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404"/>
  <workbookPr dateCompatibility="0" codeName="ThisWorkbook"/>
  <mc:AlternateContent xmlns:mc="http://schemas.openxmlformats.org/markup-compatibility/2006">
    <mc:Choice Requires="x15">
      <x15ac:absPath xmlns:x15ac="http://schemas.microsoft.com/office/spreadsheetml/2010/11/ac" url="/Users/lisa_kpa/Downloads/"/>
    </mc:Choice>
  </mc:AlternateContent>
  <xr:revisionPtr revIDLastSave="0" documentId="8_{68B20D6B-9614-2F46-AEB2-CB68FED4C6A4}" xr6:coauthVersionLast="47" xr6:coauthVersionMax="47" xr10:uidLastSave="{00000000-0000-0000-0000-000000000000}"/>
  <bookViews>
    <workbookView xWindow="0" yWindow="660" windowWidth="34560" windowHeight="21680" xr2:uid="{2FE45F7C-465F-4FA5-9F09-49058F8173D0}"/>
  </bookViews>
  <sheets>
    <sheet name="Year 1 Budget" sheetId="15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O10" i="15" l="1"/>
</calcChain>
</file>

<file path=xl/sharedStrings.xml><?xml version="1.0" encoding="utf-8"?>
<sst xmlns="http://purl.oclc.org/ooxml/spreadsheetml/main" count="79" uniqueCount="52">
  <si>
    <t>FORECAST</t>
  </si>
  <si>
    <t>General Ledger Codes</t>
  </si>
  <si>
    <t>Chart of Account Names</t>
  </si>
  <si>
    <t xml:space="preserve">Jan. </t>
  </si>
  <si>
    <t xml:space="preserve">Feb.  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</si>
  <si>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</si>
  <si>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</si>
  <si>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</si>
  <si>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</si>
  <si>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</si>
  <si>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</si>
  <si>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</si>
  <si>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</si>
  <si>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</si>
  <si>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</si>
  <si>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 (YTD) Current Year</t>
  </si>
  <si>
    <t>Increase Sales %</t>
  </si>
  <si>
    <t>Increase Price %</t>
  </si>
  <si>
    <t>Increase in Sales</t>
  </si>
  <si>
    <t>Increase in Price</t>
  </si>
  <si>
    <t>Increase Sales &amp; Price</t>
  </si>
  <si>
    <t>% of                     Total Sales</t>
  </si>
  <si>
    <t>Sales Income (Revenue Streams)</t>
  </si>
  <si>
    <t xml:space="preserve">MAKE NOTES </t>
  </si>
  <si>
    <t>Total Sales</t>
  </si>
  <si>
    <t>Cost of Goods 1</t>
  </si>
  <si>
    <t># of Units/Transactions/Clients/Call Outs</t>
  </si>
  <si>
    <t>Average Revenue Per Transaction/Client/Call</t>
  </si>
  <si>
    <t>Owners Labour (At Employee Rate)</t>
  </si>
  <si>
    <t>Total Cost of Goods 1</t>
  </si>
  <si>
    <t>Gross Profit</t>
  </si>
  <si>
    <t>Margin</t>
  </si>
  <si>
    <t>Cost of Goods 2</t>
  </si>
  <si>
    <t>Total Cost of  Goods 2</t>
  </si>
  <si>
    <t>Cost of Goods 3</t>
  </si>
  <si>
    <t>Total Cost of Goods 3</t>
  </si>
  <si>
    <t>Cost of Goods 4</t>
  </si>
  <si>
    <t>Total Cost of Goods 4</t>
  </si>
  <si>
    <t>Cost of Goods 5</t>
  </si>
  <si>
    <t>Total Cost of Goods 5</t>
  </si>
  <si>
    <t>TOTAL COST OF GOODS</t>
  </si>
  <si>
    <t xml:space="preserve">TOTAL GROSS PROFIT </t>
  </si>
  <si>
    <t xml:space="preserve">TOTAL GROSS MARGIN </t>
  </si>
  <si>
    <t>Expenses (Fixed Costs)</t>
  </si>
  <si>
    <t>Owner Salary (Balance of Pay)</t>
  </si>
  <si>
    <t>Total Expenses</t>
  </si>
  <si>
    <t>PROFIT</t>
  </si>
  <si>
    <t>PROFIT MARGIN</t>
  </si>
  <si>
    <t xml:space="preserve">BREAK EVEN </t>
  </si>
  <si>
    <t>BEGINNING CASH POSITION</t>
  </si>
  <si>
    <t>FREE CASH FLOW</t>
  </si>
  <si>
    <t>ENDING CASH FLOW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</si>
</sst>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* #,##0.00_-;\-&quot;$&quot;* #,##0.00_-;_-&quot;$&quot;* &quot;-&quot;??_-;_-@_-"/>
    <numFmt numFmtId="165" formatCode="_-* #,##0.00_-;\-* #,##0.00_-;_-* &quot;-&quot;??_-;_-@_-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rgb="FF323232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36CADE"/>
        <bgColor indexed="64"/>
      </patternFill>
    </fill>
    <fill>
      <patternFill patternType="solid">
        <fgColor theme="5" tint="0.59999389629810485"/>
        <bgColor indexed="64"/>
      </patternFill>
    </fill>
  </fills>
  <borders count="5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theme="2"/>
      </start>
      <end style="thin">
        <color theme="2"/>
      </end>
      <top style="thin">
        <color theme="2"/>
      </top>
      <bottom style="thin">
        <color theme="2"/>
      </bottom>
      <diagonal/>
    </border>
    <border>
      <start style="thin">
        <color theme="2"/>
      </start>
      <end/>
      <top style="thin">
        <color theme="2"/>
      </top>
      <bottom style="thin">
        <color theme="2"/>
      </bottom>
      <diagonal/>
    </border>
    <border>
      <start style="thin">
        <color theme="2"/>
      </start>
      <end style="thin">
        <color theme="2"/>
      </end>
      <top style="thin">
        <color theme="2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theme="1"/>
      </start>
      <end style="thin">
        <color theme="1"/>
      </end>
      <top style="thin">
        <color theme="1"/>
      </top>
      <bottom style="thin">
        <color theme="1"/>
      </bottom>
      <diagonal/>
    </border>
    <border>
      <start style="thin">
        <color theme="2"/>
      </start>
      <end/>
      <top style="thin">
        <color theme="2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theme="1"/>
      </start>
      <end/>
      <top style="thin">
        <color theme="1"/>
      </top>
      <bottom style="thin">
        <color theme="1"/>
      </bottom>
      <diagonal/>
    </border>
    <border>
      <start/>
      <end style="thin">
        <color theme="2"/>
      </end>
      <top style="thin">
        <color theme="2"/>
      </top>
      <bottom style="thin">
        <color theme="2"/>
      </bottom>
      <diagonal/>
    </border>
    <border>
      <start style="thin">
        <color theme="2"/>
      </start>
      <end/>
      <top/>
      <bottom style="thin">
        <color theme="2"/>
      </bottom>
      <diagonal/>
    </border>
    <border>
      <start style="thin">
        <color theme="1"/>
      </start>
      <end style="thin">
        <color theme="1"/>
      </end>
      <top style="thin">
        <color theme="1"/>
      </top>
      <bottom/>
      <diagonal/>
    </border>
    <border>
      <start/>
      <end/>
      <top style="thin">
        <color theme="1"/>
      </top>
      <bottom/>
      <diagonal/>
    </border>
    <border>
      <start/>
      <end style="thin">
        <color theme="2"/>
      </end>
      <top style="thin">
        <color theme="1"/>
      </top>
      <bottom style="thin">
        <color theme="2"/>
      </bottom>
      <diagonal/>
    </border>
    <border>
      <start style="thin">
        <color theme="2"/>
      </start>
      <end style="thin">
        <color theme="2"/>
      </end>
      <top style="thin">
        <color theme="1"/>
      </top>
      <bottom style="thin">
        <color theme="2"/>
      </bottom>
      <diagonal/>
    </border>
    <border>
      <start style="thin">
        <color theme="2"/>
      </start>
      <end/>
      <top style="thin">
        <color theme="1"/>
      </top>
      <bottom style="thin">
        <color theme="2"/>
      </bottom>
      <diagonal/>
    </border>
    <border>
      <start/>
      <end style="thin">
        <color theme="2"/>
      </end>
      <top style="thin">
        <color theme="2"/>
      </top>
      <bottom style="thin">
        <color theme="1"/>
      </bottom>
      <diagonal/>
    </border>
    <border>
      <start style="thin">
        <color theme="2"/>
      </start>
      <end style="thin">
        <color theme="2"/>
      </end>
      <top style="thin">
        <color theme="2"/>
      </top>
      <bottom style="thin">
        <color theme="1"/>
      </bottom>
      <diagonal/>
    </border>
    <border>
      <start style="thin">
        <color theme="2"/>
      </start>
      <end/>
      <top style="thin">
        <color theme="2"/>
      </top>
      <bottom style="thin">
        <color theme="1"/>
      </bottom>
      <diagonal/>
    </border>
    <border>
      <start style="thin">
        <color theme="2"/>
      </start>
      <end style="thin">
        <color theme="2"/>
      </end>
      <top/>
      <bottom style="thin">
        <color theme="2"/>
      </bottom>
      <diagonal/>
    </border>
    <border>
      <start style="thin">
        <color theme="2"/>
      </start>
      <end style="thin">
        <color theme="2"/>
      </end>
      <top/>
      <bottom/>
      <diagonal/>
    </border>
    <border>
      <start style="thin">
        <color theme="2"/>
      </start>
      <end style="thin">
        <color theme="1"/>
      </end>
      <top style="thin">
        <color theme="2"/>
      </top>
      <bottom style="thin">
        <color theme="2"/>
      </bottom>
      <diagonal/>
    </border>
    <border>
      <start/>
      <end style="thin">
        <color theme="2"/>
      </end>
      <top style="thin">
        <color theme="2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theme="1"/>
      </end>
      <top style="thin">
        <color theme="1"/>
      </top>
      <bottom style="thin">
        <color theme="1"/>
      </bottom>
      <diagonal/>
    </border>
    <border>
      <start/>
      <end style="thin">
        <color theme="2"/>
      </end>
      <top/>
      <bottom style="thin">
        <color theme="2"/>
      </bottom>
      <diagonal/>
    </border>
    <border>
      <start/>
      <end style="thin">
        <color theme="2"/>
      </end>
      <top/>
      <bottom/>
      <diagonal/>
    </border>
    <border>
      <start style="thin">
        <color theme="2"/>
      </start>
      <end style="thin">
        <color theme="1"/>
      </end>
      <top/>
      <bottom style="thin">
        <color theme="2"/>
      </bottom>
      <diagonal/>
    </border>
    <border>
      <start style="thin">
        <color theme="1"/>
      </start>
      <end style="thin">
        <color theme="2"/>
      </end>
      <top style="thin">
        <color theme="2"/>
      </top>
      <bottom/>
      <diagonal/>
    </border>
    <border>
      <start style="thin">
        <color theme="1"/>
      </start>
      <end style="thin">
        <color theme="2"/>
      </end>
      <top style="thin">
        <color theme="2"/>
      </top>
      <bottom style="thin">
        <color theme="2"/>
      </bottom>
      <diagonal/>
    </border>
    <border>
      <start style="thin">
        <color auto="1"/>
      </start>
      <end style="thin">
        <color theme="2"/>
      </end>
      <top style="thin">
        <color theme="2"/>
      </top>
      <bottom style="thin">
        <color theme="2"/>
      </bottom>
      <diagonal/>
    </border>
    <border>
      <start style="thin">
        <color auto="1"/>
      </start>
      <end style="thin">
        <color theme="2"/>
      </end>
      <top/>
      <bottom style="thin">
        <color theme="2"/>
      </bottom>
      <diagonal/>
    </border>
    <border>
      <start/>
      <end/>
      <top style="thin">
        <color theme="2"/>
      </top>
      <bottom style="thin">
        <color theme="2"/>
      </bottom>
      <diagonal/>
    </border>
    <border>
      <start/>
      <end/>
      <top style="thin">
        <color theme="2"/>
      </top>
      <bottom/>
      <diagonal/>
    </border>
    <border>
      <start style="thin">
        <color theme="1"/>
      </start>
      <end style="thin">
        <color theme="2"/>
      </end>
      <top/>
      <bottom style="thin">
        <color theme="2"/>
      </bottom>
      <diagonal/>
    </border>
    <border>
      <start style="thin">
        <color theme="2"/>
      </start>
      <end/>
      <top/>
      <bottom/>
      <diagonal/>
    </border>
    <border>
      <start style="medium">
        <color indexed="64"/>
      </start>
      <end style="medium">
        <color indexed="64"/>
      </end>
      <top style="thin">
        <color theme="2"/>
      </top>
      <bottom/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 style="thin">
        <color theme="2"/>
      </bottom>
      <diagonal/>
    </border>
    <border>
      <start style="medium">
        <color indexed="64"/>
      </start>
      <end style="medium">
        <color indexed="64"/>
      </end>
      <top style="thin">
        <color theme="1"/>
      </top>
      <bottom style="thin">
        <color theme="1"/>
      </bottom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theme="1"/>
      </start>
      <end style="thin">
        <color theme="1"/>
      </end>
      <top/>
      <bottom style="thin">
        <color theme="1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theme="1"/>
      </end>
      <top/>
      <bottom style="thin">
        <color theme="1"/>
      </bottom>
      <diagonal/>
    </border>
    <border>
      <start style="thin">
        <color theme="1"/>
      </start>
      <end/>
      <top/>
      <bottom style="thin">
        <color theme="1"/>
      </bottom>
      <diagonal/>
    </border>
    <border>
      <start/>
      <end/>
      <top style="thin">
        <color indexed="64"/>
      </top>
      <bottom/>
      <diagonal/>
    </border>
    <border>
      <start/>
      <end/>
      <top style="thin">
        <color theme="1"/>
      </top>
      <bottom style="thin">
        <color theme="1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/>
      <bottom style="medium">
        <color indexed="64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6" borderId="1" xfId="0" applyFill="1" applyBorder="1"/>
    <xf numFmtId="0" fontId="0" fillId="6" borderId="1" xfId="0" applyFill="1" applyBorder="1" applyAlignment="1">
      <alignment horizontal="center"/>
    </xf>
    <xf numFmtId="0" fontId="0" fillId="4" borderId="0" xfId="0" applyFill="1"/>
    <xf numFmtId="0" fontId="0" fillId="0" borderId="4" xfId="0" applyBorder="1"/>
    <xf numFmtId="0" fontId="0" fillId="4" borderId="4" xfId="0" applyFill="1" applyBorder="1" applyAlignment="1">
      <alignment horizontal="center"/>
    </xf>
    <xf numFmtId="0" fontId="0" fillId="4" borderId="4" xfId="0" applyFill="1" applyBorder="1"/>
    <xf numFmtId="0" fontId="0" fillId="4" borderId="6" xfId="0" applyFill="1" applyBorder="1" applyAlignment="1">
      <alignment horizontal="center"/>
    </xf>
    <xf numFmtId="0" fontId="0" fillId="4" borderId="6" xfId="0" applyFill="1" applyBorder="1"/>
    <xf numFmtId="0" fontId="0" fillId="6" borderId="3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0" fillId="6" borderId="3" xfId="0" applyFill="1" applyBorder="1"/>
    <xf numFmtId="0" fontId="0" fillId="0" borderId="9" xfId="0" applyBorder="1"/>
    <xf numFmtId="0" fontId="0" fillId="5" borderId="9" xfId="0" applyFill="1" applyBorder="1"/>
    <xf numFmtId="0" fontId="1" fillId="3" borderId="9" xfId="0" applyFont="1" applyFill="1" applyBorder="1"/>
    <xf numFmtId="0" fontId="0" fillId="4" borderId="5" xfId="0" applyFill="1" applyBorder="1" applyAlignment="1">
      <alignment horizontal="center"/>
    </xf>
    <xf numFmtId="0" fontId="0" fillId="0" borderId="13" xfId="0" applyBorder="1"/>
    <xf numFmtId="0" fontId="0" fillId="4" borderId="13" xfId="0" applyFill="1" applyBorder="1"/>
    <xf numFmtId="0" fontId="0" fillId="0" borderId="4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4" borderId="17" xfId="0" applyFill="1" applyBorder="1"/>
    <xf numFmtId="0" fontId="0" fillId="4" borderId="18" xfId="0" applyFill="1" applyBorder="1"/>
    <xf numFmtId="0" fontId="0" fillId="4" borderId="18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0" fontId="0" fillId="4" borderId="21" xfId="0" applyFill="1" applyBorder="1"/>
    <xf numFmtId="0" fontId="1" fillId="6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4" borderId="23" xfId="0" applyFill="1" applyBorder="1"/>
    <xf numFmtId="0" fontId="0" fillId="4" borderId="23" xfId="0" applyFill="1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0" fillId="4" borderId="24" xfId="0" applyFill="1" applyBorder="1"/>
    <xf numFmtId="10" fontId="0" fillId="3" borderId="9" xfId="0" applyNumberFormat="1" applyFill="1" applyBorder="1" applyAlignment="1">
      <alignment horizontal="center"/>
    </xf>
    <xf numFmtId="0" fontId="0" fillId="0" borderId="28" xfId="0" applyBorder="1"/>
    <xf numFmtId="0" fontId="1" fillId="2" borderId="26" xfId="0" applyFont="1" applyFill="1" applyBorder="1"/>
    <xf numFmtId="0" fontId="0" fillId="5" borderId="28" xfId="0" applyFill="1" applyBorder="1"/>
    <xf numFmtId="0" fontId="1" fillId="8" borderId="28" xfId="0" applyFont="1" applyFill="1" applyBorder="1"/>
    <xf numFmtId="0" fontId="1" fillId="3" borderId="28" xfId="0" applyFont="1" applyFill="1" applyBorder="1"/>
    <xf numFmtId="0" fontId="1" fillId="2" borderId="20" xfId="0" applyFont="1" applyFill="1" applyBorder="1"/>
    <xf numFmtId="0" fontId="1" fillId="4" borderId="30" xfId="0" applyFont="1" applyFill="1" applyBorder="1"/>
    <xf numFmtId="0" fontId="0" fillId="4" borderId="13" xfId="0" applyFill="1" applyBorder="1" applyAlignment="1">
      <alignment horizontal="center"/>
    </xf>
    <xf numFmtId="0" fontId="0" fillId="4" borderId="26" xfId="0" applyFill="1" applyBorder="1" applyAlignment="1">
      <alignment horizontal="center"/>
    </xf>
    <xf numFmtId="0" fontId="1" fillId="6" borderId="27" xfId="0" applyFont="1" applyFill="1" applyBorder="1" applyAlignment="1">
      <alignment horizontal="center" vertical="center"/>
    </xf>
    <xf numFmtId="0" fontId="0" fillId="4" borderId="16" xfId="0" applyFill="1" applyBorder="1" applyAlignment="1">
      <alignment horizontal="center"/>
    </xf>
    <xf numFmtId="0" fontId="1" fillId="10" borderId="9" xfId="0" applyFont="1" applyFill="1" applyBorder="1"/>
    <xf numFmtId="0" fontId="2" fillId="9" borderId="9" xfId="0" applyFont="1" applyFill="1" applyBorder="1"/>
    <xf numFmtId="0" fontId="1" fillId="10" borderId="32" xfId="0" applyFont="1" applyFill="1" applyBorder="1"/>
    <xf numFmtId="164" fontId="0" fillId="0" borderId="4" xfId="0" applyNumberFormat="1" applyBorder="1"/>
    <xf numFmtId="164" fontId="0" fillId="9" borderId="9" xfId="0" applyNumberFormat="1" applyFill="1" applyBorder="1" applyAlignment="1">
      <alignment horizontal="center"/>
    </xf>
    <xf numFmtId="164" fontId="0" fillId="10" borderId="9" xfId="0" applyNumberFormat="1" applyFill="1" applyBorder="1" applyAlignment="1">
      <alignment horizontal="center"/>
    </xf>
    <xf numFmtId="164" fontId="0" fillId="8" borderId="9" xfId="0" applyNumberForma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10" fontId="0" fillId="3" borderId="12" xfId="0" applyNumberFormat="1" applyFill="1" applyBorder="1" applyAlignment="1">
      <alignment horizontal="center"/>
    </xf>
    <xf numFmtId="10" fontId="0" fillId="4" borderId="34" xfId="0" applyNumberFormat="1" applyFill="1" applyBorder="1" applyAlignment="1">
      <alignment horizontal="center"/>
    </xf>
    <xf numFmtId="10" fontId="0" fillId="4" borderId="33" xfId="0" applyNumberFormat="1" applyFill="1" applyBorder="1" applyAlignment="1">
      <alignment horizontal="center"/>
    </xf>
    <xf numFmtId="164" fontId="0" fillId="4" borderId="33" xfId="0" applyNumberFormat="1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164" fontId="0" fillId="4" borderId="5" xfId="0" applyNumberFormat="1" applyFill="1" applyBorder="1" applyAlignment="1">
      <alignment horizontal="center"/>
    </xf>
    <xf numFmtId="10" fontId="0" fillId="4" borderId="5" xfId="0" applyNumberFormat="1" applyFill="1" applyBorder="1" applyAlignment="1">
      <alignment horizontal="center"/>
    </xf>
    <xf numFmtId="164" fontId="0" fillId="0" borderId="6" xfId="0" applyNumberFormat="1" applyBorder="1"/>
    <xf numFmtId="164" fontId="0" fillId="0" borderId="23" xfId="0" applyNumberFormat="1" applyBorder="1"/>
    <xf numFmtId="164" fontId="0" fillId="0" borderId="1" xfId="0" applyNumberFormat="1" applyBorder="1"/>
    <xf numFmtId="164" fontId="0" fillId="10" borderId="1" xfId="0" applyNumberFormat="1" applyFill="1" applyBorder="1" applyAlignment="1">
      <alignment horizontal="center"/>
    </xf>
    <xf numFmtId="164" fontId="0" fillId="9" borderId="1" xfId="0" applyNumberFormat="1" applyFill="1" applyBorder="1" applyAlignment="1">
      <alignment horizontal="center"/>
    </xf>
    <xf numFmtId="10" fontId="0" fillId="3" borderId="1" xfId="0" applyNumberFormat="1" applyFill="1" applyBorder="1" applyAlignment="1">
      <alignment horizontal="center"/>
    </xf>
    <xf numFmtId="164" fontId="0" fillId="0" borderId="24" xfId="0" applyNumberFormat="1" applyBorder="1"/>
    <xf numFmtId="164" fontId="0" fillId="8" borderId="1" xfId="0" applyNumberFormat="1" applyFill="1" applyBorder="1" applyAlignment="1">
      <alignment horizontal="center"/>
    </xf>
    <xf numFmtId="164" fontId="0" fillId="4" borderId="35" xfId="0" applyNumberFormat="1" applyFill="1" applyBorder="1" applyAlignment="1">
      <alignment horizontal="center"/>
    </xf>
    <xf numFmtId="164" fontId="0" fillId="4" borderId="14" xfId="0" applyNumberFormat="1" applyFill="1" applyBorder="1" applyAlignment="1">
      <alignment horizontal="center"/>
    </xf>
    <xf numFmtId="10" fontId="0" fillId="4" borderId="38" xfId="0" applyNumberFormat="1" applyFill="1" applyBorder="1" applyAlignment="1">
      <alignment horizontal="center"/>
    </xf>
    <xf numFmtId="164" fontId="0" fillId="4" borderId="38" xfId="0" applyNumberFormat="1" applyFill="1" applyBorder="1" applyAlignment="1">
      <alignment horizontal="center"/>
    </xf>
    <xf numFmtId="10" fontId="1" fillId="11" borderId="1" xfId="0" applyNumberFormat="1" applyFont="1" applyFill="1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26" xfId="0" applyBorder="1" applyAlignment="1">
      <alignment horizontal="center"/>
    </xf>
    <xf numFmtId="9" fontId="3" fillId="11" borderId="1" xfId="0" applyNumberFormat="1" applyFont="1" applyFill="1" applyBorder="1" applyAlignment="1">
      <alignment horizontal="center"/>
    </xf>
    <xf numFmtId="9" fontId="0" fillId="11" borderId="1" xfId="0" applyNumberFormat="1" applyFill="1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4" borderId="29" xfId="0" applyFill="1" applyBorder="1" applyAlignment="1">
      <alignment horizontal="center"/>
    </xf>
    <xf numFmtId="0" fontId="0" fillId="4" borderId="36" xfId="0" applyFill="1" applyBorder="1" applyAlignment="1">
      <alignment horizontal="center"/>
    </xf>
    <xf numFmtId="0" fontId="0" fillId="4" borderId="37" xfId="0" applyFill="1" applyBorder="1" applyAlignment="1">
      <alignment horizontal="center"/>
    </xf>
    <xf numFmtId="0" fontId="0" fillId="0" borderId="13" xfId="0" applyBorder="1" applyAlignment="1">
      <alignment horizontal="center"/>
    </xf>
    <xf numFmtId="164" fontId="0" fillId="0" borderId="10" xfId="0" applyNumberFormat="1" applyBorder="1"/>
    <xf numFmtId="164" fontId="0" fillId="0" borderId="7" xfId="0" applyNumberFormat="1" applyBorder="1"/>
    <xf numFmtId="164" fontId="0" fillId="8" borderId="7" xfId="0" applyNumberFormat="1" applyFill="1" applyBorder="1" applyAlignment="1">
      <alignment horizontal="center"/>
    </xf>
    <xf numFmtId="10" fontId="0" fillId="3" borderId="7" xfId="0" applyNumberFormat="1" applyFill="1" applyBorder="1" applyAlignment="1">
      <alignment horizontal="center"/>
    </xf>
    <xf numFmtId="164" fontId="0" fillId="0" borderId="14" xfId="0" applyNumberFormat="1" applyBorder="1"/>
    <xf numFmtId="164" fontId="0" fillId="0" borderId="39" xfId="0" applyNumberFormat="1" applyBorder="1"/>
    <xf numFmtId="164" fontId="0" fillId="10" borderId="7" xfId="0" applyNumberFormat="1" applyFill="1" applyBorder="1" applyAlignment="1">
      <alignment horizontal="center"/>
    </xf>
    <xf numFmtId="164" fontId="0" fillId="9" borderId="7" xfId="0" applyNumberFormat="1" applyFill="1" applyBorder="1" applyAlignment="1">
      <alignment horizontal="center"/>
    </xf>
    <xf numFmtId="164" fontId="0" fillId="0" borderId="40" xfId="0" applyNumberFormat="1" applyBorder="1"/>
    <xf numFmtId="164" fontId="0" fillId="8" borderId="41" xfId="0" applyNumberFormat="1" applyFill="1" applyBorder="1" applyAlignment="1">
      <alignment horizontal="center"/>
    </xf>
    <xf numFmtId="10" fontId="0" fillId="3" borderId="41" xfId="0" applyNumberFormat="1" applyFill="1" applyBorder="1" applyAlignment="1">
      <alignment horizontal="center"/>
    </xf>
    <xf numFmtId="164" fontId="0" fillId="0" borderId="42" xfId="0" applyNumberFormat="1" applyBorder="1"/>
    <xf numFmtId="10" fontId="0" fillId="3" borderId="43" xfId="0" applyNumberFormat="1" applyFill="1" applyBorder="1" applyAlignment="1">
      <alignment horizontal="center"/>
    </xf>
    <xf numFmtId="164" fontId="0" fillId="0" borderId="44" xfId="0" applyNumberFormat="1" applyBorder="1"/>
    <xf numFmtId="164" fontId="0" fillId="10" borderId="41" xfId="0" applyNumberFormat="1" applyFill="1" applyBorder="1" applyAlignment="1">
      <alignment horizontal="center"/>
    </xf>
    <xf numFmtId="164" fontId="0" fillId="9" borderId="41" xfId="0" applyNumberFormat="1" applyFill="1" applyBorder="1" applyAlignment="1">
      <alignment horizontal="center"/>
    </xf>
    <xf numFmtId="10" fontId="0" fillId="3" borderId="45" xfId="0" applyNumberFormat="1" applyFill="1" applyBorder="1" applyAlignment="1">
      <alignment horizontal="center"/>
    </xf>
    <xf numFmtId="164" fontId="0" fillId="13" borderId="41" xfId="0" applyNumberFormat="1" applyFill="1" applyBorder="1"/>
    <xf numFmtId="164" fontId="1" fillId="0" borderId="6" xfId="0" applyNumberFormat="1" applyFont="1" applyBorder="1" applyAlignment="1">
      <alignment horizontal="center"/>
    </xf>
    <xf numFmtId="164" fontId="0" fillId="4" borderId="39" xfId="0" applyNumberFormat="1" applyFill="1" applyBorder="1" applyAlignment="1">
      <alignment horizontal="center"/>
    </xf>
    <xf numFmtId="164" fontId="0" fillId="0" borderId="0" xfId="0" applyNumberFormat="1"/>
    <xf numFmtId="164" fontId="0" fillId="6" borderId="46" xfId="0" applyNumberForma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29" xfId="0" applyBorder="1"/>
    <xf numFmtId="164" fontId="0" fillId="13" borderId="47" xfId="0" applyNumberFormat="1" applyFill="1" applyBorder="1"/>
    <xf numFmtId="0" fontId="0" fillId="0" borderId="6" xfId="0" applyBorder="1"/>
    <xf numFmtId="0" fontId="0" fillId="4" borderId="30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1" fillId="4" borderId="0" xfId="0" applyFont="1" applyFill="1"/>
    <xf numFmtId="164" fontId="1" fillId="4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48" xfId="0" applyBorder="1"/>
    <xf numFmtId="0" fontId="1" fillId="14" borderId="1" xfId="0" applyFont="1" applyFill="1" applyBorder="1"/>
    <xf numFmtId="0" fontId="0" fillId="14" borderId="1" xfId="0" applyFill="1" applyBorder="1" applyAlignment="1">
      <alignment horizontal="center"/>
    </xf>
    <xf numFmtId="0" fontId="0" fillId="14" borderId="1" xfId="0" applyFill="1" applyBorder="1"/>
    <xf numFmtId="164" fontId="0" fillId="4" borderId="13" xfId="0" applyNumberFormat="1" applyFill="1" applyBorder="1" applyAlignment="1">
      <alignment horizontal="center"/>
    </xf>
    <xf numFmtId="0" fontId="1" fillId="12" borderId="1" xfId="0" applyFont="1" applyFill="1" applyBorder="1"/>
    <xf numFmtId="164" fontId="0" fillId="12" borderId="1" xfId="0" applyNumberFormat="1" applyFill="1" applyBorder="1" applyAlignment="1">
      <alignment horizontal="center"/>
    </xf>
    <xf numFmtId="10" fontId="0" fillId="4" borderId="13" xfId="0" applyNumberFormat="1" applyFill="1" applyBorder="1" applyAlignment="1">
      <alignment horizontal="center"/>
    </xf>
    <xf numFmtId="10" fontId="0" fillId="4" borderId="0" xfId="0" applyNumberFormat="1" applyFill="1" applyAlignment="1">
      <alignment horizontal="center"/>
    </xf>
    <xf numFmtId="10" fontId="0" fillId="4" borderId="1" xfId="0" applyNumberFormat="1" applyFill="1" applyBorder="1" applyAlignment="1">
      <alignment horizontal="center"/>
    </xf>
    <xf numFmtId="10" fontId="0" fillId="4" borderId="7" xfId="0" applyNumberFormat="1" applyFill="1" applyBorder="1" applyAlignment="1">
      <alignment horizontal="center"/>
    </xf>
    <xf numFmtId="10" fontId="0" fillId="4" borderId="50" xfId="0" applyNumberFormat="1" applyFill="1" applyBorder="1" applyAlignment="1">
      <alignment horizontal="center"/>
    </xf>
    <xf numFmtId="164" fontId="1" fillId="15" borderId="39" xfId="0" applyNumberFormat="1" applyFont="1" applyFill="1" applyBorder="1" applyAlignment="1">
      <alignment horizontal="center"/>
    </xf>
    <xf numFmtId="0" fontId="1" fillId="16" borderId="9" xfId="0" applyFont="1" applyFill="1" applyBorder="1"/>
    <xf numFmtId="164" fontId="0" fillId="16" borderId="9" xfId="0" applyNumberFormat="1" applyFill="1" applyBorder="1" applyAlignment="1">
      <alignment horizontal="center"/>
    </xf>
    <xf numFmtId="164" fontId="0" fillId="16" borderId="1" xfId="0" applyNumberFormat="1" applyFill="1" applyBorder="1" applyAlignment="1">
      <alignment horizontal="center"/>
    </xf>
    <xf numFmtId="164" fontId="0" fillId="16" borderId="7" xfId="0" applyNumberFormat="1" applyFill="1" applyBorder="1" applyAlignment="1">
      <alignment horizontal="center"/>
    </xf>
    <xf numFmtId="164" fontId="0" fillId="16" borderId="41" xfId="0" applyNumberFormat="1" applyFill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4" borderId="25" xfId="0" applyFill="1" applyBorder="1" applyAlignment="1">
      <alignment horizontal="center"/>
    </xf>
    <xf numFmtId="0" fontId="1" fillId="2" borderId="25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1" fillId="10" borderId="25" xfId="0" applyFont="1" applyFill="1" applyBorder="1" applyAlignment="1">
      <alignment horizontal="center"/>
    </xf>
    <xf numFmtId="0" fontId="0" fillId="4" borderId="30" xfId="0" applyFill="1" applyBorder="1"/>
    <xf numFmtId="0" fontId="0" fillId="0" borderId="12" xfId="0" applyBorder="1"/>
    <xf numFmtId="164" fontId="0" fillId="6" borderId="1" xfId="0" applyNumberFormat="1" applyFill="1" applyBorder="1" applyAlignment="1">
      <alignment horizontal="center"/>
    </xf>
    <xf numFmtId="164" fontId="1" fillId="6" borderId="1" xfId="0" applyNumberFormat="1" applyFont="1" applyFill="1" applyBorder="1" applyAlignment="1">
      <alignment horizontal="center" vertical="top" wrapText="1"/>
    </xf>
    <xf numFmtId="164" fontId="1" fillId="6" borderId="7" xfId="0" applyNumberFormat="1" applyFont="1" applyFill="1" applyBorder="1" applyAlignment="1">
      <alignment horizontal="center" vertical="top" wrapText="1"/>
    </xf>
    <xf numFmtId="0" fontId="0" fillId="0" borderId="46" xfId="0" applyBorder="1"/>
    <xf numFmtId="164" fontId="0" fillId="4" borderId="40" xfId="0" applyNumberFormat="1" applyFill="1" applyBorder="1"/>
    <xf numFmtId="164" fontId="0" fillId="17" borderId="1" xfId="0" applyNumberFormat="1" applyFill="1" applyBorder="1" applyAlignment="1">
      <alignment horizontal="center"/>
    </xf>
    <xf numFmtId="164" fontId="0" fillId="17" borderId="7" xfId="0" applyNumberFormat="1" applyFill="1" applyBorder="1" applyAlignment="1">
      <alignment horizontal="center"/>
    </xf>
    <xf numFmtId="164" fontId="0" fillId="17" borderId="41" xfId="0" applyNumberFormat="1" applyFill="1" applyBorder="1" applyAlignment="1">
      <alignment horizontal="center"/>
    </xf>
    <xf numFmtId="0" fontId="1" fillId="17" borderId="1" xfId="0" applyFont="1" applyFill="1" applyBorder="1"/>
    <xf numFmtId="0" fontId="0" fillId="18" borderId="1" xfId="0" applyFill="1" applyBorder="1"/>
    <xf numFmtId="164" fontId="1" fillId="13" borderId="52" xfId="0" applyNumberFormat="1" applyFont="1" applyFill="1" applyBorder="1" applyAlignment="1">
      <alignment horizontal="center" wrapText="1"/>
    </xf>
    <xf numFmtId="0" fontId="0" fillId="0" borderId="30" xfId="0" applyBorder="1"/>
    <xf numFmtId="0" fontId="1" fillId="18" borderId="1" xfId="0" applyFont="1" applyFill="1" applyBorder="1" applyAlignment="1">
      <alignment horizontal="center" vertical="center" wrapText="1"/>
    </xf>
    <xf numFmtId="0" fontId="1" fillId="16" borderId="29" xfId="0" applyFont="1" applyFill="1" applyBorder="1" applyAlignment="1">
      <alignment horizontal="center"/>
    </xf>
    <xf numFmtId="0" fontId="2" fillId="16" borderId="24" xfId="0" applyFont="1" applyFill="1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64" fontId="0" fillId="6" borderId="49" xfId="0" applyNumberFormat="1" applyFill="1" applyBorder="1" applyAlignment="1">
      <alignment horizontal="center"/>
    </xf>
    <xf numFmtId="165" fontId="0" fillId="4" borderId="5" xfId="0" applyNumberFormat="1" applyFill="1" applyBorder="1" applyAlignment="1">
      <alignment horizontal="center"/>
    </xf>
    <xf numFmtId="165" fontId="0" fillId="4" borderId="10" xfId="0" applyNumberFormat="1" applyFill="1" applyBorder="1" applyAlignment="1">
      <alignment horizontal="center"/>
    </xf>
    <xf numFmtId="165" fontId="1" fillId="7" borderId="15" xfId="0" applyNumberFormat="1" applyFont="1" applyFill="1" applyBorder="1" applyAlignment="1">
      <alignment horizontal="center" vertical="center" wrapText="1"/>
    </xf>
    <xf numFmtId="165" fontId="0" fillId="4" borderId="16" xfId="0" applyNumberFormat="1" applyFill="1" applyBorder="1" applyAlignment="1">
      <alignment horizontal="center"/>
    </xf>
    <xf numFmtId="165" fontId="0" fillId="7" borderId="12" xfId="0" applyNumberFormat="1" applyFill="1" applyBorder="1" applyAlignment="1">
      <alignment horizontal="center"/>
    </xf>
    <xf numFmtId="165" fontId="0" fillId="16" borderId="12" xfId="0" applyNumberFormat="1" applyFill="1" applyBorder="1" applyAlignment="1">
      <alignment horizontal="center"/>
    </xf>
    <xf numFmtId="165" fontId="0" fillId="4" borderId="39" xfId="0" applyNumberFormat="1" applyFill="1" applyBorder="1" applyAlignment="1">
      <alignment horizontal="center"/>
    </xf>
    <xf numFmtId="165" fontId="0" fillId="14" borderId="1" xfId="0" applyNumberFormat="1" applyFill="1" applyBorder="1" applyAlignment="1">
      <alignment horizontal="center"/>
    </xf>
    <xf numFmtId="165" fontId="0" fillId="8" borderId="12" xfId="0" applyNumberFormat="1" applyFill="1" applyBorder="1" applyAlignment="1">
      <alignment horizontal="center"/>
    </xf>
    <xf numFmtId="165" fontId="0" fillId="17" borderId="1" xfId="0" applyNumberFormat="1" applyFill="1" applyBorder="1" applyAlignment="1">
      <alignment horizontal="center"/>
    </xf>
    <xf numFmtId="165" fontId="0" fillId="3" borderId="12" xfId="0" applyNumberFormat="1" applyFill="1" applyBorder="1" applyAlignment="1">
      <alignment horizontal="center"/>
    </xf>
    <xf numFmtId="165" fontId="0" fillId="4" borderId="19" xfId="0" applyNumberFormat="1" applyFill="1" applyBorder="1" applyAlignment="1">
      <alignment horizontal="center"/>
    </xf>
    <xf numFmtId="165" fontId="0" fillId="4" borderId="22" xfId="0" applyNumberFormat="1" applyFill="1" applyBorder="1" applyAlignment="1">
      <alignment horizontal="center"/>
    </xf>
    <xf numFmtId="165" fontId="0" fillId="8" borderId="9" xfId="0" applyNumberFormat="1" applyFill="1" applyBorder="1" applyAlignment="1">
      <alignment horizontal="center"/>
    </xf>
    <xf numFmtId="165" fontId="0" fillId="3" borderId="9" xfId="0" applyNumberFormat="1" applyFill="1" applyBorder="1" applyAlignment="1">
      <alignment horizontal="center"/>
    </xf>
    <xf numFmtId="165" fontId="0" fillId="4" borderId="18" xfId="0" applyNumberFormat="1" applyFill="1" applyBorder="1" applyAlignment="1">
      <alignment horizontal="center"/>
    </xf>
    <xf numFmtId="165" fontId="0" fillId="4" borderId="21" xfId="0" applyNumberFormat="1" applyFill="1" applyBorder="1" applyAlignment="1">
      <alignment horizontal="center"/>
    </xf>
    <xf numFmtId="165" fontId="0" fillId="4" borderId="24" xfId="0" applyNumberFormat="1" applyFill="1" applyBorder="1" applyAlignment="1">
      <alignment horizontal="center"/>
    </xf>
    <xf numFmtId="165" fontId="0" fillId="4" borderId="6" xfId="0" applyNumberFormat="1" applyFill="1" applyBorder="1" applyAlignment="1">
      <alignment horizontal="center"/>
    </xf>
    <xf numFmtId="165" fontId="0" fillId="7" borderId="49" xfId="0" applyNumberFormat="1" applyFill="1" applyBorder="1" applyAlignment="1">
      <alignment horizontal="center"/>
    </xf>
    <xf numFmtId="165" fontId="0" fillId="4" borderId="0" xfId="0" applyNumberFormat="1" applyFill="1" applyAlignment="1">
      <alignment horizontal="center"/>
    </xf>
    <xf numFmtId="165" fontId="0" fillId="7" borderId="51" xfId="0" applyNumberFormat="1" applyFill="1" applyBorder="1" applyAlignment="1">
      <alignment horizontal="center"/>
    </xf>
    <xf numFmtId="165" fontId="0" fillId="10" borderId="9" xfId="0" applyNumberFormat="1" applyFill="1" applyBorder="1" applyAlignment="1">
      <alignment horizontal="center"/>
    </xf>
    <xf numFmtId="165" fontId="0" fillId="9" borderId="9" xfId="0" applyNumberFormat="1" applyFill="1" applyBorder="1" applyAlignment="1">
      <alignment horizontal="center"/>
    </xf>
    <xf numFmtId="165" fontId="0" fillId="12" borderId="1" xfId="0" applyNumberFormat="1" applyFill="1" applyBorder="1" applyAlignment="1">
      <alignment horizontal="center"/>
    </xf>
    <xf numFmtId="165" fontId="0" fillId="4" borderId="23" xfId="0" applyNumberFormat="1" applyFill="1" applyBorder="1" applyAlignment="1">
      <alignment horizontal="center"/>
    </xf>
    <xf numFmtId="165" fontId="0" fillId="4" borderId="4" xfId="0" applyNumberFormat="1" applyFill="1" applyBorder="1" applyAlignment="1">
      <alignment horizontal="center"/>
    </xf>
    <xf numFmtId="165" fontId="0" fillId="7" borderId="8" xfId="0" applyNumberFormat="1" applyFill="1" applyBorder="1" applyAlignment="1">
      <alignment horizontal="center"/>
    </xf>
    <xf numFmtId="165" fontId="0" fillId="7" borderId="7" xfId="0" applyNumberFormat="1" applyFill="1" applyBorder="1" applyAlignment="1">
      <alignment horizontal="center"/>
    </xf>
    <xf numFmtId="165" fontId="4" fillId="7" borderId="1" xfId="0" applyNumberFormat="1" applyFont="1" applyFill="1" applyBorder="1"/>
    <xf numFmtId="165" fontId="1" fillId="7" borderId="49" xfId="0" applyNumberFormat="1" applyFont="1" applyFill="1" applyBorder="1" applyAlignment="1">
      <alignment horizontal="center"/>
    </xf>
    <xf numFmtId="39" fontId="4" fillId="7" borderId="53" xfId="0" applyNumberFormat="1" applyFont="1" applyFill="1" applyBorder="1"/>
    <xf numFmtId="0" fontId="1" fillId="8" borderId="1" xfId="0" applyFont="1" applyFill="1" applyBorder="1"/>
    <xf numFmtId="165" fontId="0" fillId="8" borderId="1" xfId="0" applyNumberFormat="1" applyFill="1" applyBorder="1" applyAlignment="1">
      <alignment horizontal="center"/>
    </xf>
    <xf numFmtId="0" fontId="1" fillId="3" borderId="1" xfId="0" applyFont="1" applyFill="1" applyBorder="1"/>
    <xf numFmtId="165" fontId="0" fillId="3" borderId="1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6CADE"/>
      <color rgb="FF9999FF"/>
      <color rgb="FF74F29E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615F3-4604-41FD-855F-F38A7A275D4E}">
  <sheetPr codeName="Sheet2"/>
  <dimension ref="A1:Y262"/>
  <sheetViews>
    <sheetView tabSelected="1" zoomScale="70" zoomScaleNormal="7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B5" sqref="B5"/>
    </sheetView>
  </sheetViews>
  <sheetFormatPr baseColWidth="10" defaultColWidth="8.83203125" defaultRowHeight="15" x14ac:dyDescent="0.2"/>
  <cols>
    <col min="1" max="1" width="13.5" style="136" customWidth="1"/>
    <col min="2" max="2" width="38.83203125" customWidth="1"/>
    <col min="3" max="3" width="12.6640625" style="5" customWidth="1"/>
    <col min="4" max="4" width="12.6640625" style="3" customWidth="1"/>
    <col min="5" max="5" width="12.6640625" style="5" customWidth="1"/>
    <col min="6" max="6" width="12.6640625" style="3" customWidth="1"/>
    <col min="7" max="7" width="12.6640625" style="5" customWidth="1"/>
    <col min="8" max="8" width="12.6640625" style="2" customWidth="1"/>
    <col min="9" max="9" width="12.6640625" style="4" customWidth="1"/>
    <col min="10" max="10" width="12.6640625" style="2" customWidth="1"/>
    <col min="11" max="11" width="12.6640625" style="4" customWidth="1"/>
    <col min="12" max="12" width="12.6640625" style="2" customWidth="1"/>
    <col min="13" max="13" width="12.6640625" style="4" customWidth="1"/>
    <col min="14" max="14" width="12.6640625" style="2" customWidth="1"/>
    <col min="15" max="15" width="16.33203125" style="189" customWidth="1"/>
    <col min="16" max="16" width="13.83203125" style="76" customWidth="1"/>
    <col min="17" max="17" width="13.6640625" style="76" customWidth="1"/>
    <col min="18" max="19" width="15.5" style="51" customWidth="1"/>
    <col min="20" max="20" width="16.5" style="51" customWidth="1"/>
    <col min="21" max="21" width="14.1640625" style="7" customWidth="1"/>
    <col min="22" max="24" width="12.6640625" style="7" customWidth="1"/>
  </cols>
  <sheetData>
    <row r="1" spans="1:25" s="7" customFormat="1" x14ac:dyDescent="0.2">
      <c r="A1" s="85"/>
      <c r="C1" s="44"/>
      <c r="D1" s="8"/>
      <c r="E1" s="8"/>
      <c r="F1" s="8"/>
      <c r="G1" s="8"/>
      <c r="H1" s="9"/>
      <c r="I1" s="9"/>
      <c r="J1" s="9"/>
      <c r="K1" s="9"/>
      <c r="L1" s="9"/>
      <c r="M1" s="9"/>
      <c r="N1" s="9"/>
      <c r="O1" s="161"/>
      <c r="P1" s="76"/>
      <c r="Q1" s="76"/>
      <c r="R1" s="51"/>
      <c r="S1" s="51"/>
      <c r="T1" s="51"/>
      <c r="Y1" s="20"/>
    </row>
    <row r="2" spans="1:25" s="7" customFormat="1" ht="16" thickBot="1" x14ac:dyDescent="0.25">
      <c r="A2" s="77"/>
      <c r="B2" s="111"/>
      <c r="C2" s="45"/>
      <c r="D2" s="10"/>
      <c r="E2" s="10"/>
      <c r="F2" s="10"/>
      <c r="G2" s="10"/>
      <c r="H2" s="11"/>
      <c r="I2" s="11"/>
      <c r="J2" s="11"/>
      <c r="K2" s="11"/>
      <c r="L2" s="11"/>
      <c r="M2" s="11"/>
      <c r="N2" s="11"/>
      <c r="O2" s="162"/>
      <c r="P2" s="76"/>
      <c r="Q2" s="76"/>
      <c r="R2" s="51"/>
      <c r="S2" s="51"/>
      <c r="T2" s="104" t="s">
        <v>0</v>
      </c>
      <c r="U2" s="111"/>
      <c r="Y2" s="20"/>
    </row>
    <row r="3" spans="1:25" s="1" customFormat="1" ht="28.5" customHeight="1" x14ac:dyDescent="0.2">
      <c r="A3" s="158" t="s">
        <v>1</v>
      </c>
      <c r="B3" s="159" t="s">
        <v>2</v>
      </c>
      <c r="C3" s="46" t="s">
        <v>3</v>
      </c>
      <c r="D3" s="30" t="s">
        <v>4</v>
      </c>
      <c r="E3" s="29" t="s">
        <v>5</v>
      </c>
      <c r="F3" s="30" t="s">
        <v>6</v>
      </c>
      <c r="G3" s="29" t="s">
        <v>7</v>
      </c>
      <c r="H3" s="30" t="s">
        <v>8</v>
      </c>
      <c r="I3" s="29" t="s">
        <v>9</v>
      </c>
      <c r="J3" s="30" t="s">
        <v>10</v>
      </c>
      <c r="K3" s="29" t="s">
        <v>11</v>
      </c>
      <c r="L3" s="30" t="s">
        <v>12</v>
      </c>
      <c r="M3" s="29" t="s">
        <v>13</v>
      </c>
      <c r="N3" s="31" t="s">
        <v>14</v>
      </c>
      <c r="O3" s="163" t="s">
        <v>15</v>
      </c>
      <c r="P3" s="75" t="s">
        <v>16</v>
      </c>
      <c r="Q3" s="75" t="s">
        <v>17</v>
      </c>
      <c r="R3" s="144" t="s">
        <v>18</v>
      </c>
      <c r="S3" s="145" t="s">
        <v>19</v>
      </c>
      <c r="T3" s="153" t="s">
        <v>20</v>
      </c>
      <c r="U3" s="155" t="s">
        <v>21</v>
      </c>
      <c r="V3" s="23"/>
      <c r="W3" s="22"/>
      <c r="X3" s="22"/>
    </row>
    <row r="4" spans="1:25" x14ac:dyDescent="0.2">
      <c r="A4" s="156">
        <v>4000</v>
      </c>
      <c r="B4" s="157" t="s">
        <v>22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164"/>
      <c r="P4" s="129" t="s">
        <v>23</v>
      </c>
      <c r="Q4" s="129" t="s">
        <v>23</v>
      </c>
      <c r="R4" s="63"/>
      <c r="S4" s="86"/>
      <c r="T4" s="147"/>
      <c r="U4" s="154"/>
    </row>
    <row r="5" spans="1:25" x14ac:dyDescent="0.2">
      <c r="A5" s="135">
        <v>4100</v>
      </c>
      <c r="B5" s="146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60"/>
      <c r="O5" s="190"/>
      <c r="P5" s="78">
        <v>0</v>
      </c>
      <c r="Q5" s="78">
        <v>0</v>
      </c>
      <c r="R5" s="65"/>
      <c r="S5" s="87"/>
      <c r="T5" s="110"/>
      <c r="U5" s="152"/>
      <c r="V5" s="20"/>
    </row>
    <row r="6" spans="1:25" x14ac:dyDescent="0.2">
      <c r="A6" s="136">
        <v>4200</v>
      </c>
      <c r="B6" s="146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60"/>
      <c r="O6" s="190"/>
      <c r="P6" s="78">
        <v>0</v>
      </c>
      <c r="Q6" s="78">
        <v>0</v>
      </c>
      <c r="R6" s="65"/>
      <c r="S6" s="87"/>
      <c r="T6" s="110"/>
      <c r="U6" s="152"/>
      <c r="V6" s="20"/>
    </row>
    <row r="7" spans="1:25" x14ac:dyDescent="0.2">
      <c r="A7" s="136">
        <v>4030</v>
      </c>
      <c r="B7" s="146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60"/>
      <c r="O7" s="190"/>
      <c r="P7" s="78">
        <v>0</v>
      </c>
      <c r="Q7" s="78">
        <v>0</v>
      </c>
      <c r="R7" s="65"/>
      <c r="S7" s="87"/>
      <c r="T7" s="110"/>
      <c r="U7" s="152"/>
      <c r="V7" s="20"/>
    </row>
    <row r="8" spans="1:25" x14ac:dyDescent="0.2">
      <c r="A8" s="136">
        <v>4040</v>
      </c>
      <c r="B8" s="146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91"/>
      <c r="P8" s="78"/>
      <c r="Q8" s="78"/>
      <c r="R8" s="65"/>
      <c r="S8" s="87"/>
      <c r="T8" s="110"/>
      <c r="U8" s="152"/>
      <c r="V8" s="20"/>
    </row>
    <row r="9" spans="1:25" ht="16" thickBot="1" x14ac:dyDescent="0.25">
      <c r="A9" s="136">
        <v>4050</v>
      </c>
      <c r="B9" s="146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92"/>
      <c r="P9" s="78"/>
      <c r="Q9" s="78"/>
      <c r="R9" s="65"/>
      <c r="S9" s="87"/>
      <c r="T9" s="110"/>
      <c r="U9" s="152"/>
      <c r="V9" s="20"/>
    </row>
    <row r="10" spans="1:25" x14ac:dyDescent="0.2">
      <c r="B10" s="130" t="s">
        <v>24</v>
      </c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66">
        <f>SUM(O5:O7,O8,O9)</f>
        <v>0</v>
      </c>
      <c r="P10" s="71"/>
      <c r="Q10" s="72"/>
      <c r="R10" s="132"/>
      <c r="S10" s="133"/>
      <c r="T10" s="134"/>
      <c r="U10" s="109"/>
    </row>
    <row r="11" spans="1:25" s="9" customFormat="1" x14ac:dyDescent="0.2">
      <c r="A11" s="137"/>
      <c r="B11" s="43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67"/>
      <c r="Q11" s="72"/>
      <c r="R11" s="105"/>
      <c r="S11" s="105"/>
      <c r="T11" s="94"/>
      <c r="U11" s="21"/>
      <c r="Y11" s="21"/>
    </row>
    <row r="12" spans="1:25" s="7" customFormat="1" x14ac:dyDescent="0.2">
      <c r="A12" s="138">
        <v>5100</v>
      </c>
      <c r="B12" s="38" t="s">
        <v>25</v>
      </c>
      <c r="C12" s="10"/>
      <c r="D12" s="10"/>
      <c r="E12" s="10"/>
      <c r="F12" s="10"/>
      <c r="G12" s="10"/>
      <c r="H12" s="11"/>
      <c r="I12" s="11"/>
      <c r="J12" s="11"/>
      <c r="K12" s="11"/>
      <c r="L12" s="11"/>
      <c r="M12" s="11"/>
      <c r="N12" s="11"/>
      <c r="O12" s="162"/>
      <c r="Q12" s="76"/>
      <c r="R12" s="63"/>
      <c r="S12" s="86"/>
      <c r="T12" s="94"/>
      <c r="U12" s="20"/>
      <c r="Y12" s="20"/>
    </row>
    <row r="13" spans="1:25" x14ac:dyDescent="0.2">
      <c r="B13" s="118" t="s">
        <v>26</v>
      </c>
      <c r="C13" s="119"/>
      <c r="D13" s="119"/>
      <c r="E13" s="119"/>
      <c r="F13" s="119"/>
      <c r="G13" s="119"/>
      <c r="H13" s="120"/>
      <c r="I13" s="120"/>
      <c r="J13" s="120"/>
      <c r="K13" s="120"/>
      <c r="L13" s="120"/>
      <c r="M13" s="120"/>
      <c r="N13" s="120"/>
      <c r="O13" s="168"/>
      <c r="P13" s="115"/>
      <c r="Q13" s="80"/>
      <c r="R13" s="106"/>
      <c r="S13" s="106"/>
      <c r="T13" s="99"/>
      <c r="U13" s="20"/>
    </row>
    <row r="14" spans="1:25" x14ac:dyDescent="0.2">
      <c r="B14" s="118" t="s">
        <v>27</v>
      </c>
      <c r="C14" s="119"/>
      <c r="D14" s="119"/>
      <c r="E14" s="119"/>
      <c r="F14" s="119"/>
      <c r="G14" s="119"/>
      <c r="H14" s="120"/>
      <c r="I14" s="120"/>
      <c r="J14" s="120"/>
      <c r="K14" s="120"/>
      <c r="L14" s="120"/>
      <c r="M14" s="120"/>
      <c r="N14" s="120"/>
      <c r="O14" s="168"/>
      <c r="P14" s="129" t="s">
        <v>23</v>
      </c>
      <c r="Q14" s="80"/>
      <c r="R14" s="106"/>
      <c r="S14" s="106"/>
      <c r="T14" s="99"/>
      <c r="U14" s="20"/>
    </row>
    <row r="15" spans="1:25" x14ac:dyDescent="0.2">
      <c r="A15" s="136">
        <v>5110</v>
      </c>
      <c r="B15" s="3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65"/>
      <c r="P15" s="79">
        <v>0</v>
      </c>
      <c r="Q15" s="80"/>
      <c r="R15" s="65"/>
      <c r="S15" s="87"/>
      <c r="T15" s="103"/>
      <c r="U15" s="20"/>
    </row>
    <row r="16" spans="1:25" x14ac:dyDescent="0.2">
      <c r="A16" s="136">
        <v>5120</v>
      </c>
      <c r="B16" s="3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65"/>
      <c r="P16" s="79">
        <v>0</v>
      </c>
      <c r="Q16" s="80"/>
      <c r="R16" s="65"/>
      <c r="S16" s="87"/>
      <c r="T16" s="103"/>
      <c r="U16" s="20"/>
    </row>
    <row r="17" spans="1:24" x14ac:dyDescent="0.2">
      <c r="A17" s="136">
        <v>5130</v>
      </c>
      <c r="B17" s="3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65"/>
      <c r="P17" s="79">
        <v>0</v>
      </c>
      <c r="Q17" s="80"/>
      <c r="R17" s="65"/>
      <c r="S17" s="87"/>
      <c r="T17" s="103"/>
      <c r="U17" s="20"/>
    </row>
    <row r="18" spans="1:24" x14ac:dyDescent="0.2">
      <c r="A18" s="136">
        <v>5140</v>
      </c>
      <c r="B18" s="3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65"/>
      <c r="P18" s="79">
        <v>0</v>
      </c>
      <c r="Q18" s="80"/>
      <c r="R18" s="65"/>
      <c r="S18" s="87"/>
      <c r="T18" s="103"/>
      <c r="U18" s="20"/>
    </row>
    <row r="19" spans="1:24" x14ac:dyDescent="0.2">
      <c r="A19" s="136">
        <v>5150</v>
      </c>
      <c r="B19" s="3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65"/>
      <c r="P19" s="79">
        <v>0</v>
      </c>
      <c r="Q19" s="80"/>
      <c r="R19" s="65"/>
      <c r="S19" s="87"/>
      <c r="T19" s="103"/>
      <c r="U19" s="20"/>
    </row>
    <row r="20" spans="1:24" x14ac:dyDescent="0.2">
      <c r="A20" s="136">
        <v>5160</v>
      </c>
      <c r="B20" s="39" t="s">
        <v>28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65"/>
      <c r="P20" s="79">
        <v>0</v>
      </c>
      <c r="Q20" s="81"/>
      <c r="R20" s="65"/>
      <c r="S20" s="87"/>
      <c r="T20" s="103"/>
      <c r="U20" s="20"/>
    </row>
    <row r="21" spans="1:24" x14ac:dyDescent="0.2">
      <c r="B21" s="40" t="s">
        <v>29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169"/>
      <c r="P21" s="71"/>
      <c r="Q21" s="61"/>
      <c r="R21" s="70"/>
      <c r="S21" s="88"/>
      <c r="T21" s="95"/>
      <c r="U21" s="20"/>
    </row>
    <row r="22" spans="1:24" x14ac:dyDescent="0.2">
      <c r="B22" s="151" t="s">
        <v>30</v>
      </c>
      <c r="C22" s="148"/>
      <c r="D22" s="148"/>
      <c r="E22" s="148"/>
      <c r="F22" s="148"/>
      <c r="G22" s="148"/>
      <c r="H22" s="148"/>
      <c r="I22" s="148"/>
      <c r="J22" s="148"/>
      <c r="K22" s="148"/>
      <c r="L22" s="148"/>
      <c r="M22" s="148"/>
      <c r="N22" s="148"/>
      <c r="O22" s="170"/>
      <c r="P22" s="55"/>
      <c r="Q22" s="55"/>
      <c r="R22" s="148"/>
      <c r="S22" s="149"/>
      <c r="T22" s="150"/>
      <c r="U22" s="20"/>
    </row>
    <row r="23" spans="1:24" x14ac:dyDescent="0.2">
      <c r="B23" s="41" t="s">
        <v>31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171"/>
      <c r="P23" s="57"/>
      <c r="Q23" s="62"/>
      <c r="R23" s="68"/>
      <c r="S23" s="89"/>
      <c r="T23" s="96"/>
      <c r="U23" s="20"/>
    </row>
    <row r="24" spans="1:24" s="6" customFormat="1" x14ac:dyDescent="0.2">
      <c r="A24" s="137"/>
      <c r="B24" s="24"/>
      <c r="C24" s="26"/>
      <c r="D24" s="26"/>
      <c r="E24" s="26"/>
      <c r="F24" s="26"/>
      <c r="G24" s="26"/>
      <c r="H24" s="25"/>
      <c r="I24" s="25"/>
      <c r="J24" s="25"/>
      <c r="K24" s="25"/>
      <c r="L24" s="25"/>
      <c r="M24" s="25"/>
      <c r="N24" s="25"/>
      <c r="O24" s="172"/>
      <c r="P24" s="82"/>
      <c r="Q24" s="33"/>
      <c r="R24" s="64"/>
      <c r="S24" s="90"/>
      <c r="T24" s="97"/>
      <c r="U24" s="21"/>
      <c r="V24" s="9"/>
      <c r="W24" s="9"/>
      <c r="X24" s="9"/>
    </row>
    <row r="25" spans="1:24" x14ac:dyDescent="0.2">
      <c r="A25" s="138">
        <v>5200</v>
      </c>
      <c r="B25" s="42" t="s">
        <v>32</v>
      </c>
      <c r="C25" s="27"/>
      <c r="D25" s="27"/>
      <c r="E25" s="27"/>
      <c r="F25" s="27"/>
      <c r="G25" s="27"/>
      <c r="H25" s="28"/>
      <c r="I25" s="28"/>
      <c r="J25" s="28"/>
      <c r="K25" s="28"/>
      <c r="L25" s="28"/>
      <c r="M25" s="28"/>
      <c r="N25" s="28"/>
      <c r="O25" s="173"/>
      <c r="R25" s="63"/>
      <c r="S25" s="86"/>
      <c r="T25" s="94"/>
      <c r="U25" s="20"/>
    </row>
    <row r="26" spans="1:24" x14ac:dyDescent="0.2">
      <c r="B26" s="118" t="s">
        <v>26</v>
      </c>
      <c r="C26" s="119"/>
      <c r="D26" s="119"/>
      <c r="E26" s="119"/>
      <c r="F26" s="119"/>
      <c r="G26" s="119"/>
      <c r="H26" s="120"/>
      <c r="I26" s="120"/>
      <c r="J26" s="120"/>
      <c r="K26" s="120"/>
      <c r="L26" s="120"/>
      <c r="M26" s="120"/>
      <c r="N26" s="120"/>
      <c r="O26" s="168"/>
      <c r="P26" s="116"/>
      <c r="Q26" s="80"/>
      <c r="R26" s="106"/>
      <c r="S26" s="106"/>
      <c r="T26" s="99"/>
      <c r="U26" s="20"/>
    </row>
    <row r="27" spans="1:24" x14ac:dyDescent="0.2">
      <c r="B27" s="118" t="s">
        <v>27</v>
      </c>
      <c r="C27" s="119"/>
      <c r="D27" s="119"/>
      <c r="E27" s="119"/>
      <c r="F27" s="119"/>
      <c r="G27" s="119"/>
      <c r="H27" s="120"/>
      <c r="I27" s="120"/>
      <c r="J27" s="120"/>
      <c r="K27" s="120"/>
      <c r="L27" s="120"/>
      <c r="M27" s="120"/>
      <c r="N27" s="120"/>
      <c r="O27" s="168"/>
      <c r="P27" s="129" t="s">
        <v>23</v>
      </c>
      <c r="Q27" s="80"/>
      <c r="R27" s="106"/>
      <c r="S27" s="106"/>
      <c r="T27" s="99"/>
      <c r="U27" s="20"/>
    </row>
    <row r="28" spans="1:24" x14ac:dyDescent="0.2">
      <c r="A28" s="136">
        <v>5210</v>
      </c>
      <c r="B28" s="3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65"/>
      <c r="P28" s="79">
        <v>0</v>
      </c>
      <c r="Q28" s="80"/>
      <c r="R28" s="65"/>
      <c r="S28" s="87"/>
      <c r="T28" s="103"/>
      <c r="U28" s="20"/>
    </row>
    <row r="29" spans="1:24" x14ac:dyDescent="0.2">
      <c r="A29" s="136">
        <v>5220</v>
      </c>
      <c r="B29" s="3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65"/>
      <c r="P29" s="79">
        <v>0</v>
      </c>
      <c r="Q29" s="80"/>
      <c r="R29" s="65"/>
      <c r="S29" s="87"/>
      <c r="T29" s="103"/>
      <c r="U29" s="20"/>
    </row>
    <row r="30" spans="1:24" x14ac:dyDescent="0.2">
      <c r="A30" s="136">
        <v>5230</v>
      </c>
      <c r="B30" s="3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65"/>
      <c r="P30" s="79">
        <v>0</v>
      </c>
      <c r="Q30" s="80"/>
      <c r="R30" s="65"/>
      <c r="S30" s="87"/>
      <c r="T30" s="103"/>
      <c r="U30" s="20"/>
    </row>
    <row r="31" spans="1:24" x14ac:dyDescent="0.2">
      <c r="A31" s="136">
        <v>5240</v>
      </c>
      <c r="B31" s="3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65"/>
      <c r="P31" s="79">
        <v>0</v>
      </c>
      <c r="Q31" s="80"/>
      <c r="R31" s="65"/>
      <c r="S31" s="87"/>
      <c r="T31" s="103"/>
      <c r="U31" s="20"/>
    </row>
    <row r="32" spans="1:24" x14ac:dyDescent="0.2">
      <c r="A32" s="136">
        <v>5250</v>
      </c>
      <c r="B32" s="3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65"/>
      <c r="P32" s="79">
        <v>0</v>
      </c>
      <c r="Q32" s="80"/>
      <c r="R32" s="65"/>
      <c r="S32" s="87"/>
      <c r="T32" s="103"/>
      <c r="U32" s="20"/>
    </row>
    <row r="33" spans="1:24" x14ac:dyDescent="0.2">
      <c r="A33" s="136">
        <v>5260</v>
      </c>
      <c r="B33" s="39" t="s">
        <v>28</v>
      </c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65"/>
      <c r="P33" s="79">
        <v>0</v>
      </c>
      <c r="Q33" s="81"/>
      <c r="R33" s="65"/>
      <c r="S33" s="87"/>
      <c r="T33" s="103"/>
      <c r="U33" s="20"/>
    </row>
    <row r="34" spans="1:24" x14ac:dyDescent="0.2">
      <c r="B34" s="40" t="s">
        <v>33</v>
      </c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174"/>
      <c r="P34" s="73"/>
      <c r="Q34" s="61"/>
      <c r="R34" s="70"/>
      <c r="S34" s="88"/>
      <c r="T34" s="95"/>
      <c r="U34" s="20"/>
    </row>
    <row r="35" spans="1:24" x14ac:dyDescent="0.2">
      <c r="B35" s="151" t="s">
        <v>30</v>
      </c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70"/>
      <c r="P35" s="55"/>
      <c r="Q35" s="55"/>
      <c r="R35" s="148"/>
      <c r="S35" s="149"/>
      <c r="T35" s="150"/>
      <c r="U35" s="20"/>
    </row>
    <row r="36" spans="1:24" x14ac:dyDescent="0.2">
      <c r="B36" s="41" t="s">
        <v>31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175"/>
      <c r="P36" s="58"/>
      <c r="Q36" s="62"/>
      <c r="R36" s="68"/>
      <c r="S36" s="89"/>
      <c r="T36" s="96"/>
      <c r="U36" s="20"/>
    </row>
    <row r="37" spans="1:24" s="6" customFormat="1" x14ac:dyDescent="0.2">
      <c r="A37" s="137"/>
      <c r="B37" s="24"/>
      <c r="C37" s="26"/>
      <c r="D37" s="26"/>
      <c r="E37" s="26"/>
      <c r="F37" s="26"/>
      <c r="G37" s="26"/>
      <c r="H37" s="25"/>
      <c r="I37" s="25"/>
      <c r="J37" s="25"/>
      <c r="K37" s="25"/>
      <c r="L37" s="25"/>
      <c r="M37" s="25"/>
      <c r="N37" s="25"/>
      <c r="O37" s="176"/>
      <c r="P37" s="82"/>
      <c r="Q37" s="33"/>
      <c r="R37" s="64"/>
      <c r="S37" s="90"/>
      <c r="T37" s="97"/>
      <c r="U37" s="21"/>
      <c r="V37" s="9"/>
      <c r="W37" s="9"/>
      <c r="X37" s="9"/>
    </row>
    <row r="38" spans="1:24" x14ac:dyDescent="0.2">
      <c r="A38" s="138">
        <v>5300</v>
      </c>
      <c r="B38" s="42" t="s">
        <v>34</v>
      </c>
      <c r="C38" s="27"/>
      <c r="D38" s="27"/>
      <c r="E38" s="27"/>
      <c r="F38" s="27"/>
      <c r="G38" s="27"/>
      <c r="H38" s="28"/>
      <c r="I38" s="28"/>
      <c r="J38" s="28"/>
      <c r="K38" s="28"/>
      <c r="L38" s="28"/>
      <c r="M38" s="28"/>
      <c r="N38" s="28"/>
      <c r="O38" s="177"/>
      <c r="Q38" s="8"/>
      <c r="R38" s="63"/>
      <c r="S38" s="86"/>
      <c r="T38" s="94"/>
      <c r="U38" s="20"/>
    </row>
    <row r="39" spans="1:24" x14ac:dyDescent="0.2">
      <c r="B39" s="118" t="s">
        <v>26</v>
      </c>
      <c r="C39" s="119"/>
      <c r="D39" s="119"/>
      <c r="E39" s="119"/>
      <c r="F39" s="119"/>
      <c r="G39" s="119"/>
      <c r="H39" s="120"/>
      <c r="I39" s="120"/>
      <c r="J39" s="120"/>
      <c r="K39" s="120"/>
      <c r="L39" s="120"/>
      <c r="M39" s="120"/>
      <c r="N39" s="120"/>
      <c r="O39" s="168"/>
      <c r="P39" s="108"/>
      <c r="Q39" s="83"/>
      <c r="R39" s="106"/>
      <c r="S39" s="106"/>
      <c r="T39" s="99"/>
      <c r="U39" s="20"/>
    </row>
    <row r="40" spans="1:24" x14ac:dyDescent="0.2">
      <c r="B40" s="118" t="s">
        <v>27</v>
      </c>
      <c r="C40" s="119"/>
      <c r="D40" s="119"/>
      <c r="E40" s="119"/>
      <c r="F40" s="119"/>
      <c r="G40" s="119"/>
      <c r="H40" s="120"/>
      <c r="I40" s="120"/>
      <c r="J40" s="120"/>
      <c r="K40" s="120"/>
      <c r="L40" s="120"/>
      <c r="M40" s="120"/>
      <c r="N40" s="120"/>
      <c r="O40" s="168"/>
      <c r="P40" s="129" t="s">
        <v>23</v>
      </c>
      <c r="Q40" s="83"/>
      <c r="R40" s="106"/>
      <c r="S40" s="106"/>
      <c r="T40" s="99"/>
      <c r="U40" s="20"/>
    </row>
    <row r="41" spans="1:24" x14ac:dyDescent="0.2">
      <c r="A41" s="136">
        <v>5310</v>
      </c>
      <c r="B41" s="3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65"/>
      <c r="P41" s="79">
        <v>0</v>
      </c>
      <c r="Q41" s="83"/>
      <c r="R41" s="65"/>
      <c r="S41" s="87"/>
      <c r="T41" s="103"/>
      <c r="U41" s="20"/>
    </row>
    <row r="42" spans="1:24" x14ac:dyDescent="0.2">
      <c r="A42" s="136">
        <v>5320</v>
      </c>
      <c r="B42" s="3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65"/>
      <c r="P42" s="79">
        <v>0</v>
      </c>
      <c r="Q42" s="83"/>
      <c r="R42" s="65"/>
      <c r="S42" s="87"/>
      <c r="T42" s="103"/>
      <c r="U42" s="20"/>
    </row>
    <row r="43" spans="1:24" x14ac:dyDescent="0.2">
      <c r="A43" s="136">
        <v>5330</v>
      </c>
      <c r="B43" s="3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65"/>
      <c r="P43" s="79">
        <v>0</v>
      </c>
      <c r="Q43" s="83"/>
      <c r="R43" s="65"/>
      <c r="S43" s="87"/>
      <c r="T43" s="103"/>
      <c r="U43" s="20"/>
    </row>
    <row r="44" spans="1:24" x14ac:dyDescent="0.2">
      <c r="A44" s="136">
        <v>5340</v>
      </c>
      <c r="B44" s="3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65"/>
      <c r="P44" s="79">
        <v>0</v>
      </c>
      <c r="Q44" s="83"/>
      <c r="R44" s="65"/>
      <c r="S44" s="87"/>
      <c r="T44" s="103"/>
      <c r="U44" s="20"/>
    </row>
    <row r="45" spans="1:24" x14ac:dyDescent="0.2">
      <c r="A45" s="136">
        <v>5350</v>
      </c>
      <c r="B45" s="3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65"/>
      <c r="P45" s="79">
        <v>0</v>
      </c>
      <c r="Q45" s="83"/>
      <c r="R45" s="65"/>
      <c r="S45" s="87"/>
      <c r="T45" s="103"/>
      <c r="U45" s="20"/>
    </row>
    <row r="46" spans="1:24" x14ac:dyDescent="0.2">
      <c r="A46" s="136">
        <v>5360</v>
      </c>
      <c r="B46" s="39" t="s">
        <v>28</v>
      </c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65"/>
      <c r="P46" s="79">
        <v>0</v>
      </c>
      <c r="Q46" s="84"/>
      <c r="R46" s="65"/>
      <c r="S46" s="87"/>
      <c r="T46" s="103"/>
      <c r="U46" s="20"/>
    </row>
    <row r="47" spans="1:24" x14ac:dyDescent="0.2">
      <c r="B47" s="40" t="s">
        <v>35</v>
      </c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174"/>
      <c r="P47" s="74"/>
      <c r="Q47" s="61"/>
      <c r="R47" s="70"/>
      <c r="S47" s="88"/>
      <c r="T47" s="95"/>
      <c r="U47" s="20"/>
    </row>
    <row r="48" spans="1:24" x14ac:dyDescent="0.2">
      <c r="B48" s="151" t="s">
        <v>30</v>
      </c>
      <c r="C48" s="148"/>
      <c r="D48" s="148"/>
      <c r="E48" s="148"/>
      <c r="F48" s="148"/>
      <c r="G48" s="148"/>
      <c r="H48" s="148"/>
      <c r="I48" s="148"/>
      <c r="J48" s="148"/>
      <c r="K48" s="148"/>
      <c r="L48" s="148"/>
      <c r="M48" s="148"/>
      <c r="N48" s="148"/>
      <c r="O48" s="170"/>
      <c r="P48" s="55"/>
      <c r="Q48" s="55"/>
      <c r="R48" s="148"/>
      <c r="S48" s="149"/>
      <c r="T48" s="150"/>
      <c r="U48" s="20"/>
    </row>
    <row r="49" spans="1:24" x14ac:dyDescent="0.2">
      <c r="B49" s="41" t="s">
        <v>31</v>
      </c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175"/>
      <c r="P49" s="60"/>
      <c r="Q49" s="19"/>
      <c r="R49" s="36"/>
      <c r="S49" s="56"/>
      <c r="T49" s="98"/>
      <c r="U49" s="20"/>
    </row>
    <row r="50" spans="1:24" s="6" customFormat="1" x14ac:dyDescent="0.2">
      <c r="A50" s="137"/>
      <c r="B50" s="43"/>
      <c r="C50" s="34"/>
      <c r="D50" s="34"/>
      <c r="E50" s="34"/>
      <c r="F50" s="34"/>
      <c r="G50" s="34"/>
      <c r="H50" s="35"/>
      <c r="I50" s="35"/>
      <c r="J50" s="35"/>
      <c r="K50" s="35"/>
      <c r="L50" s="35"/>
      <c r="M50" s="35"/>
      <c r="N50" s="35"/>
      <c r="O50" s="178"/>
      <c r="P50" s="34"/>
      <c r="Q50" s="34"/>
      <c r="R50" s="69"/>
      <c r="S50" s="91"/>
      <c r="T50" s="99"/>
      <c r="U50" s="21"/>
      <c r="V50" s="9"/>
      <c r="W50" s="9"/>
      <c r="X50" s="9"/>
    </row>
    <row r="51" spans="1:24" x14ac:dyDescent="0.2">
      <c r="A51" s="138">
        <v>5400</v>
      </c>
      <c r="B51" s="38" t="s">
        <v>36</v>
      </c>
      <c r="C51" s="10"/>
      <c r="D51" s="10"/>
      <c r="E51" s="10"/>
      <c r="F51" s="10"/>
      <c r="G51" s="10"/>
      <c r="H51" s="11"/>
      <c r="I51" s="11"/>
      <c r="J51" s="11"/>
      <c r="K51" s="11"/>
      <c r="L51" s="11"/>
      <c r="M51" s="11"/>
      <c r="N51" s="11"/>
      <c r="O51" s="179"/>
      <c r="Q51" s="8"/>
      <c r="R51" s="63"/>
      <c r="S51" s="86"/>
      <c r="T51" s="94"/>
      <c r="U51" s="20"/>
    </row>
    <row r="52" spans="1:24" x14ac:dyDescent="0.2">
      <c r="A52" s="139"/>
      <c r="B52" s="118" t="s">
        <v>26</v>
      </c>
      <c r="C52" s="119"/>
      <c r="D52" s="119"/>
      <c r="E52" s="119"/>
      <c r="F52" s="119"/>
      <c r="G52" s="119"/>
      <c r="H52" s="120"/>
      <c r="I52" s="120"/>
      <c r="J52" s="120"/>
      <c r="K52" s="120"/>
      <c r="L52" s="120"/>
      <c r="M52" s="120"/>
      <c r="N52" s="120"/>
      <c r="O52" s="168"/>
      <c r="P52" s="108"/>
      <c r="Q52" s="83"/>
      <c r="R52" s="106"/>
      <c r="S52" s="106"/>
      <c r="T52" s="99"/>
      <c r="U52" s="20"/>
    </row>
    <row r="53" spans="1:24" x14ac:dyDescent="0.2">
      <c r="A53" s="139"/>
      <c r="B53" s="118" t="s">
        <v>27</v>
      </c>
      <c r="C53" s="119"/>
      <c r="D53" s="119"/>
      <c r="E53" s="119"/>
      <c r="F53" s="119"/>
      <c r="G53" s="119"/>
      <c r="H53" s="120"/>
      <c r="I53" s="120"/>
      <c r="J53" s="120"/>
      <c r="K53" s="120"/>
      <c r="L53" s="120"/>
      <c r="M53" s="120"/>
      <c r="N53" s="120"/>
      <c r="O53" s="168"/>
      <c r="P53" s="129" t="s">
        <v>23</v>
      </c>
      <c r="Q53" s="83"/>
      <c r="R53" s="106"/>
      <c r="S53" s="106"/>
      <c r="T53" s="99"/>
      <c r="U53" s="20"/>
    </row>
    <row r="54" spans="1:24" x14ac:dyDescent="0.2">
      <c r="A54" s="136">
        <v>5410</v>
      </c>
      <c r="B54" s="11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80"/>
      <c r="P54" s="79">
        <v>0</v>
      </c>
      <c r="Q54" s="83"/>
      <c r="R54" s="65"/>
      <c r="S54" s="87"/>
      <c r="T54" s="103"/>
      <c r="U54" s="20"/>
    </row>
    <row r="55" spans="1:24" x14ac:dyDescent="0.2">
      <c r="A55" s="136">
        <v>5420</v>
      </c>
      <c r="B55" s="37"/>
      <c r="C55" s="107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65"/>
      <c r="P55" s="79">
        <v>0</v>
      </c>
      <c r="Q55" s="83"/>
      <c r="R55" s="65"/>
      <c r="S55" s="87"/>
      <c r="T55" s="103"/>
      <c r="U55" s="20"/>
    </row>
    <row r="56" spans="1:24" x14ac:dyDescent="0.2">
      <c r="A56" s="136">
        <v>5430</v>
      </c>
      <c r="B56" s="37"/>
      <c r="C56" s="107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65"/>
      <c r="P56" s="79">
        <v>0</v>
      </c>
      <c r="Q56" s="83"/>
      <c r="R56" s="65"/>
      <c r="S56" s="87"/>
      <c r="T56" s="103"/>
      <c r="U56" s="20"/>
    </row>
    <row r="57" spans="1:24" x14ac:dyDescent="0.2">
      <c r="A57" s="136">
        <v>5440</v>
      </c>
      <c r="B57" s="37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65"/>
      <c r="P57" s="79">
        <v>0</v>
      </c>
      <c r="Q57" s="83"/>
      <c r="R57" s="65"/>
      <c r="S57" s="87"/>
      <c r="T57" s="103"/>
      <c r="U57" s="20"/>
    </row>
    <row r="58" spans="1:24" x14ac:dyDescent="0.2">
      <c r="A58" s="136">
        <v>5450</v>
      </c>
      <c r="B58" s="37"/>
      <c r="C58" s="107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65"/>
      <c r="P58" s="79">
        <v>0</v>
      </c>
      <c r="Q58" s="83"/>
      <c r="R58" s="65"/>
      <c r="S58" s="87"/>
      <c r="T58" s="103"/>
      <c r="U58" s="20"/>
    </row>
    <row r="59" spans="1:24" x14ac:dyDescent="0.2">
      <c r="A59" s="136">
        <v>5460</v>
      </c>
      <c r="B59" s="39" t="s">
        <v>28</v>
      </c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65"/>
      <c r="P59" s="79">
        <v>0</v>
      </c>
      <c r="Q59" s="84"/>
      <c r="R59" s="65"/>
      <c r="S59" s="87"/>
      <c r="T59" s="103"/>
      <c r="U59" s="20"/>
    </row>
    <row r="60" spans="1:24" x14ac:dyDescent="0.2">
      <c r="B60" s="40" t="s">
        <v>37</v>
      </c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174"/>
      <c r="P60" s="74"/>
      <c r="Q60" s="61"/>
      <c r="R60" s="70"/>
      <c r="S60" s="88"/>
      <c r="T60" s="95"/>
      <c r="U60" s="20"/>
    </row>
    <row r="61" spans="1:24" x14ac:dyDescent="0.2">
      <c r="B61" s="151" t="s">
        <v>30</v>
      </c>
      <c r="C61" s="148"/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70"/>
      <c r="P61" s="55"/>
      <c r="Q61" s="55"/>
      <c r="R61" s="148"/>
      <c r="S61" s="149"/>
      <c r="T61" s="150"/>
      <c r="U61" s="20"/>
    </row>
    <row r="62" spans="1:24" x14ac:dyDescent="0.2">
      <c r="B62" s="41" t="s">
        <v>31</v>
      </c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175"/>
      <c r="P62" s="60"/>
      <c r="Q62" s="19"/>
      <c r="R62" s="36"/>
      <c r="S62" s="56"/>
      <c r="T62" s="98"/>
      <c r="U62" s="20"/>
    </row>
    <row r="63" spans="1:24" s="6" customFormat="1" x14ac:dyDescent="0.2">
      <c r="A63" s="137"/>
      <c r="B63" s="114"/>
      <c r="C63" s="108"/>
      <c r="D63" s="108"/>
      <c r="E63" s="108"/>
      <c r="F63" s="108"/>
      <c r="G63" s="108"/>
      <c r="O63" s="181"/>
      <c r="P63" s="112"/>
      <c r="Q63" s="113"/>
      <c r="R63" s="106"/>
      <c r="S63" s="106"/>
      <c r="T63" s="99"/>
      <c r="U63" s="21"/>
      <c r="V63" s="9"/>
      <c r="W63" s="9"/>
      <c r="X63" s="9"/>
    </row>
    <row r="64" spans="1:24" x14ac:dyDescent="0.2">
      <c r="A64" s="138">
        <v>5500</v>
      </c>
      <c r="B64" s="42" t="s">
        <v>38</v>
      </c>
      <c r="C64" s="27"/>
      <c r="D64" s="27"/>
      <c r="E64" s="27"/>
      <c r="F64" s="27"/>
      <c r="G64" s="27"/>
      <c r="H64" s="28"/>
      <c r="I64" s="28"/>
      <c r="J64" s="28"/>
      <c r="K64" s="28"/>
      <c r="L64" s="28"/>
      <c r="M64" s="28"/>
      <c r="N64" s="28"/>
      <c r="O64" s="177"/>
      <c r="Q64" s="8"/>
      <c r="R64" s="63"/>
      <c r="S64" s="86"/>
      <c r="T64" s="94"/>
      <c r="U64" s="20"/>
    </row>
    <row r="65" spans="1:24" x14ac:dyDescent="0.2">
      <c r="B65" s="118" t="s">
        <v>26</v>
      </c>
      <c r="C65" s="119"/>
      <c r="D65" s="119"/>
      <c r="E65" s="119"/>
      <c r="F65" s="119"/>
      <c r="G65" s="119"/>
      <c r="H65" s="120"/>
      <c r="I65" s="120"/>
      <c r="J65" s="120"/>
      <c r="K65" s="120"/>
      <c r="L65" s="120"/>
      <c r="M65" s="120"/>
      <c r="N65" s="120"/>
      <c r="O65" s="168"/>
      <c r="P65" s="108"/>
      <c r="Q65" s="83"/>
      <c r="R65" s="106"/>
      <c r="S65" s="106"/>
      <c r="T65" s="99"/>
      <c r="U65" s="20"/>
    </row>
    <row r="66" spans="1:24" x14ac:dyDescent="0.2">
      <c r="B66" s="118" t="s">
        <v>27</v>
      </c>
      <c r="C66" s="119"/>
      <c r="D66" s="119"/>
      <c r="E66" s="119"/>
      <c r="F66" s="119"/>
      <c r="G66" s="119"/>
      <c r="H66" s="120"/>
      <c r="I66" s="120"/>
      <c r="J66" s="120"/>
      <c r="K66" s="120"/>
      <c r="L66" s="120"/>
      <c r="M66" s="120"/>
      <c r="N66" s="120"/>
      <c r="O66" s="168"/>
      <c r="P66" s="129" t="s">
        <v>23</v>
      </c>
      <c r="Q66" s="83"/>
      <c r="R66" s="106"/>
      <c r="S66" s="106"/>
      <c r="T66" s="99"/>
      <c r="U66" s="20"/>
    </row>
    <row r="67" spans="1:24" x14ac:dyDescent="0.2">
      <c r="A67" s="136">
        <v>5510</v>
      </c>
      <c r="B67" s="37"/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65"/>
      <c r="P67" s="79">
        <v>0</v>
      </c>
      <c r="Q67" s="83"/>
      <c r="R67" s="65"/>
      <c r="S67" s="87"/>
      <c r="T67" s="103"/>
      <c r="U67" s="20"/>
    </row>
    <row r="68" spans="1:24" x14ac:dyDescent="0.2">
      <c r="A68" s="136">
        <v>5520</v>
      </c>
      <c r="B68" s="3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65"/>
      <c r="P68" s="79">
        <v>0</v>
      </c>
      <c r="Q68" s="83"/>
      <c r="R68" s="65"/>
      <c r="S68" s="87"/>
      <c r="T68" s="103"/>
      <c r="U68" s="20"/>
    </row>
    <row r="69" spans="1:24" x14ac:dyDescent="0.2">
      <c r="A69" s="136">
        <v>5530</v>
      </c>
      <c r="B69" s="3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65"/>
      <c r="P69" s="79">
        <v>0</v>
      </c>
      <c r="Q69" s="83"/>
      <c r="R69" s="65"/>
      <c r="S69" s="87"/>
      <c r="T69" s="103"/>
      <c r="U69" s="20"/>
    </row>
    <row r="70" spans="1:24" x14ac:dyDescent="0.2">
      <c r="A70" s="136">
        <v>5540</v>
      </c>
      <c r="B70" s="3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65"/>
      <c r="P70" s="79">
        <v>0</v>
      </c>
      <c r="Q70" s="83"/>
      <c r="R70" s="65"/>
      <c r="S70" s="87"/>
      <c r="T70" s="103"/>
      <c r="U70" s="20"/>
    </row>
    <row r="71" spans="1:24" x14ac:dyDescent="0.2">
      <c r="A71" s="136">
        <v>5550</v>
      </c>
      <c r="B71" s="37"/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65"/>
      <c r="P71" s="79">
        <v>0</v>
      </c>
      <c r="Q71" s="83"/>
      <c r="R71" s="65"/>
      <c r="S71" s="87"/>
      <c r="T71" s="103"/>
      <c r="U71" s="20"/>
    </row>
    <row r="72" spans="1:24" x14ac:dyDescent="0.2">
      <c r="A72" s="136">
        <v>5560</v>
      </c>
      <c r="B72" s="39" t="s">
        <v>28</v>
      </c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65"/>
      <c r="P72" s="79">
        <v>0</v>
      </c>
      <c r="Q72" s="84"/>
      <c r="R72" s="65"/>
      <c r="S72" s="87"/>
      <c r="T72" s="103"/>
      <c r="U72" s="20"/>
    </row>
    <row r="73" spans="1:24" x14ac:dyDescent="0.2">
      <c r="B73" s="40" t="s">
        <v>39</v>
      </c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174"/>
      <c r="P73" s="74"/>
      <c r="Q73" s="61"/>
      <c r="R73" s="70"/>
      <c r="S73" s="88"/>
      <c r="T73" s="95"/>
      <c r="U73" s="20"/>
    </row>
    <row r="74" spans="1:24" x14ac:dyDescent="0.2">
      <c r="B74" s="151" t="s">
        <v>30</v>
      </c>
      <c r="C74" s="148"/>
      <c r="D74" s="148"/>
      <c r="E74" s="148"/>
      <c r="F74" s="148"/>
      <c r="G74" s="148"/>
      <c r="H74" s="148"/>
      <c r="I74" s="148"/>
      <c r="J74" s="148"/>
      <c r="K74" s="148"/>
      <c r="L74" s="148"/>
      <c r="M74" s="148"/>
      <c r="N74" s="148"/>
      <c r="O74" s="170"/>
      <c r="P74" s="55"/>
      <c r="Q74" s="55"/>
      <c r="R74" s="148"/>
      <c r="S74" s="149"/>
      <c r="T74" s="150"/>
      <c r="U74" s="20"/>
    </row>
    <row r="75" spans="1:24" x14ac:dyDescent="0.2">
      <c r="B75" s="41" t="s">
        <v>31</v>
      </c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175"/>
      <c r="P75" s="60"/>
      <c r="Q75" s="19"/>
      <c r="R75" s="36"/>
      <c r="S75" s="56"/>
      <c r="T75" s="98"/>
      <c r="U75" s="20"/>
    </row>
    <row r="76" spans="1:24" s="6" customFormat="1" x14ac:dyDescent="0.2">
      <c r="A76" s="137"/>
      <c r="B76" s="114"/>
      <c r="C76" s="108"/>
      <c r="D76" s="108"/>
      <c r="E76" s="108"/>
      <c r="F76" s="108"/>
      <c r="G76" s="108"/>
      <c r="O76" s="181"/>
      <c r="P76" s="112"/>
      <c r="Q76" s="113"/>
      <c r="R76" s="106"/>
      <c r="S76" s="106"/>
      <c r="T76" s="99"/>
      <c r="U76" s="21"/>
      <c r="V76" s="9"/>
      <c r="W76" s="9"/>
      <c r="X76" s="9"/>
    </row>
    <row r="77" spans="1:24" x14ac:dyDescent="0.2">
      <c r="A77" s="139"/>
      <c r="B77" s="193" t="s">
        <v>40</v>
      </c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194"/>
      <c r="P77" s="121"/>
      <c r="Q77" s="61"/>
      <c r="R77" s="70"/>
      <c r="S77" s="88"/>
      <c r="T77" s="95"/>
      <c r="U77" s="20"/>
    </row>
    <row r="78" spans="1:24" x14ac:dyDescent="0.2">
      <c r="A78" s="139"/>
      <c r="B78" s="151" t="s">
        <v>41</v>
      </c>
      <c r="C78" s="148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70"/>
      <c r="P78" s="55"/>
      <c r="Q78" s="55"/>
      <c r="R78" s="148"/>
      <c r="S78" s="149"/>
      <c r="T78" s="150"/>
      <c r="U78" s="20"/>
    </row>
    <row r="79" spans="1:24" x14ac:dyDescent="0.2">
      <c r="A79" s="139"/>
      <c r="B79" s="195" t="s">
        <v>42</v>
      </c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196"/>
      <c r="P79" s="124"/>
      <c r="Q79" s="62"/>
      <c r="R79" s="68"/>
      <c r="S79" s="89"/>
      <c r="T79" s="96"/>
      <c r="U79" s="20"/>
    </row>
    <row r="80" spans="1:24" s="6" customFormat="1" x14ac:dyDescent="0.2">
      <c r="A80" s="137"/>
      <c r="B80" s="141"/>
      <c r="C80" s="34"/>
      <c r="D80" s="34"/>
      <c r="E80" s="34"/>
      <c r="F80" s="34"/>
      <c r="G80" s="34"/>
      <c r="H80" s="35"/>
      <c r="I80" s="35"/>
      <c r="J80" s="35"/>
      <c r="K80" s="35"/>
      <c r="L80" s="35"/>
      <c r="M80" s="35"/>
      <c r="N80" s="35"/>
      <c r="O80" s="178"/>
      <c r="P80" s="8"/>
      <c r="Q80" s="8"/>
      <c r="R80" s="64"/>
      <c r="S80" s="90"/>
      <c r="T80" s="97"/>
      <c r="U80" s="21"/>
      <c r="V80" s="9"/>
      <c r="W80" s="9"/>
      <c r="X80" s="9"/>
    </row>
    <row r="81" spans="1:25" x14ac:dyDescent="0.2">
      <c r="A81" s="140">
        <v>6000</v>
      </c>
      <c r="B81" s="50" t="s">
        <v>43</v>
      </c>
      <c r="C81" s="10"/>
      <c r="D81" s="10"/>
      <c r="E81" s="10"/>
      <c r="F81" s="10"/>
      <c r="G81" s="10"/>
      <c r="H81" s="11"/>
      <c r="I81" s="11"/>
      <c r="J81" s="11"/>
      <c r="K81" s="11"/>
      <c r="L81" s="11"/>
      <c r="M81" s="11"/>
      <c r="N81" s="11"/>
      <c r="O81" s="179"/>
      <c r="P81" s="129" t="s">
        <v>23</v>
      </c>
      <c r="R81" s="63"/>
      <c r="S81" s="86"/>
      <c r="T81" s="94"/>
      <c r="U81" s="20"/>
    </row>
    <row r="82" spans="1:25" x14ac:dyDescent="0.2">
      <c r="A82" s="136">
        <v>6110</v>
      </c>
      <c r="B82" s="142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82"/>
      <c r="P82" s="79">
        <v>0</v>
      </c>
      <c r="Q82" s="80"/>
      <c r="R82" s="65"/>
      <c r="S82" s="87"/>
      <c r="T82" s="103"/>
      <c r="U82" s="20"/>
    </row>
    <row r="83" spans="1:25" x14ac:dyDescent="0.2">
      <c r="A83" s="136">
        <v>6120</v>
      </c>
      <c r="B83" s="142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82"/>
      <c r="P83" s="79">
        <v>0</v>
      </c>
      <c r="Q83" s="80"/>
      <c r="R83" s="65"/>
      <c r="S83" s="87"/>
      <c r="T83" s="103"/>
      <c r="U83" s="20"/>
    </row>
    <row r="84" spans="1:25" s="7" customFormat="1" x14ac:dyDescent="0.2">
      <c r="A84" s="136">
        <v>6130</v>
      </c>
      <c r="B84" s="16"/>
      <c r="C84" s="107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65"/>
      <c r="P84" s="79">
        <v>0</v>
      </c>
      <c r="Q84" s="80"/>
      <c r="R84" s="65"/>
      <c r="S84" s="87"/>
      <c r="T84" s="103"/>
      <c r="U84" s="20"/>
      <c r="Y84"/>
    </row>
    <row r="85" spans="1:25" s="7" customFormat="1" x14ac:dyDescent="0.2">
      <c r="A85" s="136">
        <v>6140</v>
      </c>
      <c r="B85" s="16"/>
      <c r="C85" s="107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65"/>
      <c r="P85" s="79">
        <v>0</v>
      </c>
      <c r="Q85" s="80"/>
      <c r="R85" s="65"/>
      <c r="S85" s="87"/>
      <c r="T85" s="103"/>
      <c r="U85" s="20"/>
      <c r="Y85"/>
    </row>
    <row r="86" spans="1:25" s="7" customFormat="1" x14ac:dyDescent="0.2">
      <c r="A86" s="136">
        <v>6150</v>
      </c>
      <c r="B86" s="16"/>
      <c r="C86" s="107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65"/>
      <c r="P86" s="79">
        <v>0</v>
      </c>
      <c r="Q86" s="80"/>
      <c r="R86" s="65"/>
      <c r="S86" s="87"/>
      <c r="T86" s="103"/>
      <c r="U86" s="20"/>
      <c r="Y86"/>
    </row>
    <row r="87" spans="1:25" s="7" customFormat="1" x14ac:dyDescent="0.2">
      <c r="A87" s="136">
        <v>6160</v>
      </c>
      <c r="B87" s="16"/>
      <c r="C87" s="107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65"/>
      <c r="P87" s="79">
        <v>0</v>
      </c>
      <c r="Q87" s="80"/>
      <c r="R87" s="65"/>
      <c r="S87" s="87"/>
      <c r="T87" s="103"/>
      <c r="U87" s="20"/>
      <c r="Y87"/>
    </row>
    <row r="88" spans="1:25" s="7" customFormat="1" x14ac:dyDescent="0.2">
      <c r="A88" s="136">
        <v>6170</v>
      </c>
      <c r="B88" s="16"/>
      <c r="C88" s="107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65"/>
      <c r="P88" s="79"/>
      <c r="Q88" s="80"/>
      <c r="R88" s="65"/>
      <c r="S88" s="87"/>
      <c r="T88" s="103"/>
      <c r="U88" s="20"/>
      <c r="Y88"/>
    </row>
    <row r="89" spans="1:25" s="7" customFormat="1" x14ac:dyDescent="0.2">
      <c r="A89" s="136">
        <v>6180</v>
      </c>
      <c r="B89" s="16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65"/>
      <c r="P89" s="79"/>
      <c r="Q89" s="80"/>
      <c r="R89" s="65"/>
      <c r="S89" s="87"/>
      <c r="T89" s="103"/>
      <c r="U89" s="20"/>
      <c r="Y89"/>
    </row>
    <row r="90" spans="1:25" s="7" customFormat="1" x14ac:dyDescent="0.2">
      <c r="A90" s="136">
        <v>6190</v>
      </c>
      <c r="B90" s="16"/>
      <c r="C90" s="107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65"/>
      <c r="P90" s="79"/>
      <c r="Q90" s="80"/>
      <c r="R90" s="65"/>
      <c r="S90" s="87"/>
      <c r="T90" s="103"/>
      <c r="U90" s="20"/>
      <c r="Y90"/>
    </row>
    <row r="91" spans="1:25" s="7" customFormat="1" x14ac:dyDescent="0.2">
      <c r="A91" s="136">
        <v>6200</v>
      </c>
      <c r="B91" s="16"/>
      <c r="C91" s="107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65"/>
      <c r="P91" s="79"/>
      <c r="Q91" s="80"/>
      <c r="R91" s="65"/>
      <c r="S91" s="87"/>
      <c r="T91" s="103"/>
      <c r="U91" s="20"/>
      <c r="Y91"/>
    </row>
    <row r="92" spans="1:25" s="7" customFormat="1" x14ac:dyDescent="0.2">
      <c r="A92" s="136">
        <v>6210</v>
      </c>
      <c r="B92" s="16"/>
      <c r="C92" s="107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65"/>
      <c r="P92" s="79"/>
      <c r="Q92" s="80"/>
      <c r="R92" s="65"/>
      <c r="S92" s="87"/>
      <c r="T92" s="103"/>
      <c r="U92" s="20"/>
      <c r="Y92"/>
    </row>
    <row r="93" spans="1:25" s="7" customFormat="1" x14ac:dyDescent="0.2">
      <c r="A93" s="136">
        <v>6220</v>
      </c>
      <c r="B93" s="16"/>
      <c r="C93" s="107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65"/>
      <c r="P93" s="79"/>
      <c r="Q93" s="80"/>
      <c r="R93" s="65"/>
      <c r="S93" s="87"/>
      <c r="T93" s="103"/>
      <c r="U93" s="20"/>
      <c r="Y93"/>
    </row>
    <row r="94" spans="1:25" s="7" customFormat="1" x14ac:dyDescent="0.2">
      <c r="A94" s="136">
        <v>6230</v>
      </c>
      <c r="B94" s="16"/>
      <c r="C94" s="107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65"/>
      <c r="P94" s="79"/>
      <c r="Q94" s="80"/>
      <c r="R94" s="65"/>
      <c r="S94" s="87"/>
      <c r="T94" s="103"/>
      <c r="U94" s="20"/>
      <c r="Y94"/>
    </row>
    <row r="95" spans="1:25" s="7" customFormat="1" x14ac:dyDescent="0.2">
      <c r="A95" s="136">
        <v>6240</v>
      </c>
      <c r="B95" s="16"/>
      <c r="C95" s="107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65"/>
      <c r="P95" s="79">
        <v>0</v>
      </c>
      <c r="Q95" s="80"/>
      <c r="R95" s="65"/>
      <c r="S95" s="87"/>
      <c r="T95" s="103"/>
      <c r="U95" s="20"/>
      <c r="Y95"/>
    </row>
    <row r="96" spans="1:25" s="7" customFormat="1" x14ac:dyDescent="0.2">
      <c r="A96" s="136">
        <v>6250</v>
      </c>
      <c r="B96" s="16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65"/>
      <c r="P96" s="79">
        <v>0</v>
      </c>
      <c r="Q96" s="80"/>
      <c r="R96" s="65"/>
      <c r="S96" s="87"/>
      <c r="T96" s="103"/>
      <c r="U96" s="20"/>
      <c r="Y96"/>
    </row>
    <row r="97" spans="1:25" s="7" customFormat="1" x14ac:dyDescent="0.2">
      <c r="A97" s="136">
        <v>6260</v>
      </c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65"/>
      <c r="P97" s="79">
        <v>0</v>
      </c>
      <c r="Q97" s="80"/>
      <c r="R97" s="65"/>
      <c r="S97" s="87"/>
      <c r="T97" s="103"/>
      <c r="U97" s="20"/>
      <c r="Y97"/>
    </row>
    <row r="98" spans="1:25" s="7" customFormat="1" x14ac:dyDescent="0.2">
      <c r="A98" s="136">
        <v>6270</v>
      </c>
      <c r="B98" s="16"/>
      <c r="C98" s="107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65"/>
      <c r="P98" s="79">
        <v>0</v>
      </c>
      <c r="Q98" s="80"/>
      <c r="R98" s="65"/>
      <c r="S98" s="87"/>
      <c r="T98" s="103"/>
      <c r="U98" s="20"/>
      <c r="Y98"/>
    </row>
    <row r="99" spans="1:25" s="7" customFormat="1" x14ac:dyDescent="0.2">
      <c r="A99" s="136">
        <v>6280</v>
      </c>
      <c r="B99" s="16"/>
      <c r="C99" s="107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65"/>
      <c r="P99" s="79">
        <v>0</v>
      </c>
      <c r="Q99" s="80"/>
      <c r="R99" s="65"/>
      <c r="S99" s="87"/>
      <c r="T99" s="103"/>
      <c r="U99" s="20"/>
      <c r="Y99"/>
    </row>
    <row r="100" spans="1:25" s="7" customFormat="1" x14ac:dyDescent="0.2">
      <c r="A100" s="136">
        <v>6290</v>
      </c>
      <c r="B100" s="16"/>
      <c r="C100" s="107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65"/>
      <c r="P100" s="79">
        <v>0</v>
      </c>
      <c r="Q100" s="80"/>
      <c r="R100" s="65"/>
      <c r="S100" s="87"/>
      <c r="T100" s="103"/>
      <c r="U100" s="20"/>
      <c r="Y100"/>
    </row>
    <row r="101" spans="1:25" s="7" customFormat="1" x14ac:dyDescent="0.2">
      <c r="A101" s="136">
        <v>6300</v>
      </c>
      <c r="B101" s="16"/>
      <c r="C101" s="107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65"/>
      <c r="P101" s="79">
        <v>0</v>
      </c>
      <c r="Q101" s="80"/>
      <c r="R101" s="65"/>
      <c r="S101" s="87"/>
      <c r="T101" s="103"/>
      <c r="U101" s="20"/>
      <c r="Y101"/>
    </row>
    <row r="102" spans="1:25" s="7" customFormat="1" x14ac:dyDescent="0.2">
      <c r="A102" s="136">
        <v>6310</v>
      </c>
      <c r="B102" s="16"/>
      <c r="C102" s="107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65"/>
      <c r="P102" s="79">
        <v>0</v>
      </c>
      <c r="Q102" s="80"/>
      <c r="R102" s="65"/>
      <c r="S102" s="87"/>
      <c r="T102" s="103"/>
      <c r="U102" s="20"/>
      <c r="Y102"/>
    </row>
    <row r="103" spans="1:25" s="7" customFormat="1" x14ac:dyDescent="0.2">
      <c r="A103" s="136">
        <v>6320</v>
      </c>
      <c r="B103" s="17" t="s">
        <v>44</v>
      </c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65"/>
      <c r="P103" s="79">
        <v>0</v>
      </c>
      <c r="Q103" s="81"/>
      <c r="R103" s="65"/>
      <c r="S103" s="87"/>
      <c r="T103" s="103"/>
      <c r="U103" s="20"/>
      <c r="Y103"/>
    </row>
    <row r="104" spans="1:25" s="7" customFormat="1" x14ac:dyDescent="0.2">
      <c r="A104" s="136"/>
      <c r="B104" s="48" t="s">
        <v>45</v>
      </c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183"/>
      <c r="P104" s="74"/>
      <c r="Q104" s="61"/>
      <c r="R104" s="66"/>
      <c r="S104" s="92"/>
      <c r="T104" s="100"/>
      <c r="U104" s="20"/>
      <c r="Y104"/>
    </row>
    <row r="105" spans="1:25" s="7" customFormat="1" x14ac:dyDescent="0.2">
      <c r="A105" s="136"/>
      <c r="B105" s="49" t="s">
        <v>46</v>
      </c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184"/>
      <c r="P105" s="59"/>
      <c r="Q105" s="61"/>
      <c r="R105" s="67"/>
      <c r="S105" s="93"/>
      <c r="T105" s="101"/>
      <c r="U105" s="20"/>
      <c r="Y105"/>
    </row>
    <row r="106" spans="1:25" s="7" customFormat="1" ht="16" thickBot="1" x14ac:dyDescent="0.25">
      <c r="A106" s="136"/>
      <c r="B106" s="18" t="s">
        <v>47</v>
      </c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175"/>
      <c r="P106" s="58"/>
      <c r="Q106" s="62"/>
      <c r="R106" s="68"/>
      <c r="S106" s="89"/>
      <c r="T106" s="102"/>
      <c r="U106" s="20"/>
      <c r="Y106"/>
    </row>
    <row r="107" spans="1:25" s="9" customFormat="1" x14ac:dyDescent="0.2">
      <c r="A107" s="19"/>
      <c r="B107" s="114"/>
      <c r="C107" s="125"/>
      <c r="D107" s="125"/>
      <c r="E107" s="125"/>
      <c r="F107" s="125"/>
      <c r="G107" s="125"/>
      <c r="H107" s="125"/>
      <c r="I107" s="125"/>
      <c r="J107" s="125"/>
      <c r="K107" s="125"/>
      <c r="L107" s="125"/>
      <c r="M107" s="125"/>
      <c r="N107" s="125"/>
      <c r="O107" s="181"/>
      <c r="P107" s="124"/>
      <c r="Q107" s="62"/>
      <c r="R107" s="126"/>
      <c r="S107" s="127"/>
      <c r="T107" s="128"/>
      <c r="U107" s="21"/>
      <c r="Y107" s="6"/>
    </row>
    <row r="108" spans="1:25" s="9" customFormat="1" x14ac:dyDescent="0.2">
      <c r="A108" s="19"/>
      <c r="B108" s="114"/>
      <c r="C108" s="125"/>
      <c r="D108" s="125"/>
      <c r="E108" s="125"/>
      <c r="F108" s="125"/>
      <c r="G108" s="125"/>
      <c r="H108" s="125"/>
      <c r="I108" s="125"/>
      <c r="J108" s="125"/>
      <c r="K108" s="125"/>
      <c r="L108" s="125"/>
      <c r="M108" s="125"/>
      <c r="N108" s="125"/>
      <c r="O108" s="181"/>
      <c r="P108" s="124"/>
      <c r="Q108" s="62"/>
      <c r="R108" s="126"/>
      <c r="S108" s="127"/>
      <c r="T108" s="128"/>
      <c r="U108" s="21"/>
      <c r="Y108" s="6"/>
    </row>
    <row r="109" spans="1:25" s="9" customFormat="1" x14ac:dyDescent="0.2">
      <c r="A109" s="19"/>
      <c r="B109" s="114"/>
      <c r="C109" s="125"/>
      <c r="D109" s="125"/>
      <c r="E109" s="125"/>
      <c r="F109" s="125"/>
      <c r="G109" s="125"/>
      <c r="H109" s="125"/>
      <c r="I109" s="125"/>
      <c r="J109" s="125"/>
      <c r="K109" s="125"/>
      <c r="L109" s="125"/>
      <c r="M109" s="125"/>
      <c r="N109" s="125"/>
      <c r="O109" s="181"/>
      <c r="P109" s="124"/>
      <c r="Q109" s="62"/>
      <c r="R109" s="126"/>
      <c r="S109" s="127"/>
      <c r="T109" s="128"/>
      <c r="U109" s="21"/>
      <c r="Y109" s="6"/>
    </row>
    <row r="110" spans="1:25" s="9" customFormat="1" x14ac:dyDescent="0.2">
      <c r="A110" s="19"/>
      <c r="B110" s="114"/>
      <c r="C110" s="125"/>
      <c r="D110" s="125"/>
      <c r="E110" s="125"/>
      <c r="F110" s="125"/>
      <c r="G110" s="125"/>
      <c r="H110" s="125"/>
      <c r="I110" s="125"/>
      <c r="J110" s="125"/>
      <c r="K110" s="125"/>
      <c r="L110" s="125"/>
      <c r="M110" s="125"/>
      <c r="N110" s="125"/>
      <c r="O110" s="181"/>
      <c r="P110" s="124"/>
      <c r="Q110" s="62"/>
      <c r="R110" s="126"/>
      <c r="S110" s="127"/>
      <c r="T110" s="128"/>
      <c r="U110" s="21"/>
      <c r="Y110" s="6"/>
    </row>
    <row r="111" spans="1:25" s="9" customFormat="1" x14ac:dyDescent="0.2">
      <c r="A111" s="19"/>
      <c r="B111" s="114"/>
      <c r="C111" s="125"/>
      <c r="D111" s="125"/>
      <c r="E111" s="125"/>
      <c r="F111" s="125"/>
      <c r="G111" s="125"/>
      <c r="H111" s="125"/>
      <c r="I111" s="125"/>
      <c r="J111" s="125"/>
      <c r="K111" s="125"/>
      <c r="L111" s="125"/>
      <c r="M111" s="125"/>
      <c r="N111" s="125"/>
      <c r="O111" s="181"/>
      <c r="P111" s="124"/>
      <c r="Q111" s="62"/>
      <c r="R111" s="126"/>
      <c r="S111" s="127"/>
      <c r="T111" s="128"/>
      <c r="U111" s="21"/>
      <c r="Y111" s="6"/>
    </row>
    <row r="112" spans="1:25" s="7" customFormat="1" x14ac:dyDescent="0.2">
      <c r="A112" s="139"/>
      <c r="B112" s="122" t="s">
        <v>48</v>
      </c>
      <c r="C112" s="123"/>
      <c r="D112" s="123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  <c r="O112" s="185"/>
      <c r="P112" s="121"/>
      <c r="Q112" s="61"/>
      <c r="R112" s="123"/>
      <c r="S112" s="123"/>
      <c r="T112" s="123"/>
      <c r="U112" s="20"/>
      <c r="Y112"/>
    </row>
    <row r="113" spans="1:25" s="7" customFormat="1" x14ac:dyDescent="0.2">
      <c r="A113" s="139"/>
      <c r="B113" s="35"/>
      <c r="C113" s="34"/>
      <c r="D113" s="34"/>
      <c r="E113" s="34"/>
      <c r="F113" s="34"/>
      <c r="G113" s="34"/>
      <c r="H113" s="35"/>
      <c r="I113" s="35"/>
      <c r="J113" s="35"/>
      <c r="K113" s="35"/>
      <c r="L113" s="35"/>
      <c r="M113" s="35"/>
      <c r="N113" s="35"/>
      <c r="O113" s="178"/>
      <c r="P113" s="85"/>
      <c r="Q113" s="76"/>
      <c r="R113" s="64"/>
      <c r="S113" s="64"/>
      <c r="T113" s="64"/>
      <c r="Y113"/>
    </row>
    <row r="114" spans="1:25" s="7" customFormat="1" x14ac:dyDescent="0.2">
      <c r="A114" s="139"/>
      <c r="B114" s="118" t="s">
        <v>49</v>
      </c>
      <c r="C114" s="119"/>
      <c r="D114" s="119"/>
      <c r="E114" s="119"/>
      <c r="F114" s="119"/>
      <c r="G114" s="119"/>
      <c r="H114" s="120"/>
      <c r="I114" s="120"/>
      <c r="J114" s="120"/>
      <c r="K114" s="120"/>
      <c r="L114" s="120"/>
      <c r="M114" s="120"/>
      <c r="N114" s="120"/>
      <c r="O114" s="168"/>
      <c r="P114" s="85"/>
      <c r="Q114" s="76"/>
      <c r="R114" s="51"/>
      <c r="S114" s="51"/>
      <c r="T114" s="51"/>
      <c r="Y114"/>
    </row>
    <row r="115" spans="1:25" s="7" customFormat="1" x14ac:dyDescent="0.2">
      <c r="A115" s="139"/>
      <c r="B115" s="118" t="s">
        <v>50</v>
      </c>
      <c r="C115" s="119"/>
      <c r="D115" s="119"/>
      <c r="E115" s="119"/>
      <c r="F115" s="119"/>
      <c r="G115" s="119"/>
      <c r="H115" s="120"/>
      <c r="I115" s="120"/>
      <c r="J115" s="120"/>
      <c r="K115" s="120"/>
      <c r="L115" s="120"/>
      <c r="M115" s="120"/>
      <c r="N115" s="120"/>
      <c r="O115" s="168"/>
      <c r="P115" s="85"/>
      <c r="Q115" s="76"/>
      <c r="R115" s="51"/>
      <c r="S115" s="51"/>
      <c r="T115" s="51"/>
      <c r="Y115"/>
    </row>
    <row r="116" spans="1:25" s="7" customFormat="1" x14ac:dyDescent="0.2">
      <c r="A116" s="139"/>
      <c r="B116" s="118" t="s">
        <v>51</v>
      </c>
      <c r="C116" s="119"/>
      <c r="D116" s="119"/>
      <c r="E116" s="119"/>
      <c r="F116" s="119"/>
      <c r="G116" s="119"/>
      <c r="H116" s="120"/>
      <c r="I116" s="120"/>
      <c r="J116" s="120"/>
      <c r="K116" s="120"/>
      <c r="L116" s="120"/>
      <c r="M116" s="120"/>
      <c r="N116" s="120"/>
      <c r="O116" s="168"/>
      <c r="P116" s="85"/>
      <c r="Q116" s="76"/>
      <c r="R116" s="51"/>
      <c r="S116" s="51"/>
      <c r="T116" s="51"/>
      <c r="Y116"/>
    </row>
    <row r="117" spans="1:25" s="7" customFormat="1" x14ac:dyDescent="0.2">
      <c r="A117" s="139"/>
      <c r="B117" s="32"/>
      <c r="C117" s="33"/>
      <c r="D117" s="33"/>
      <c r="E117" s="33"/>
      <c r="F117" s="33"/>
      <c r="G117" s="33"/>
      <c r="H117" s="32"/>
      <c r="I117" s="32"/>
      <c r="J117" s="32"/>
      <c r="K117" s="32"/>
      <c r="L117" s="32"/>
      <c r="M117" s="32"/>
      <c r="N117" s="32"/>
      <c r="O117" s="186"/>
      <c r="P117" s="85"/>
      <c r="Q117" s="76"/>
      <c r="R117" s="51"/>
      <c r="S117" s="51"/>
      <c r="T117" s="51"/>
      <c r="Y117"/>
    </row>
    <row r="118" spans="1:25" s="7" customFormat="1" x14ac:dyDescent="0.2">
      <c r="A118" s="139"/>
      <c r="B118" s="9"/>
      <c r="C118" s="8"/>
      <c r="D118" s="8"/>
      <c r="E118" s="8"/>
      <c r="F118" s="8"/>
      <c r="G118" s="8"/>
      <c r="H118" s="9"/>
      <c r="I118" s="9"/>
      <c r="J118" s="9"/>
      <c r="K118" s="9"/>
      <c r="L118" s="9"/>
      <c r="M118" s="9"/>
      <c r="N118" s="9"/>
      <c r="O118" s="187"/>
      <c r="P118" s="85"/>
      <c r="Q118" s="76"/>
      <c r="R118" s="51"/>
      <c r="S118" s="51"/>
      <c r="T118" s="51"/>
      <c r="Y118"/>
    </row>
    <row r="119" spans="1:25" s="7" customFormat="1" x14ac:dyDescent="0.2">
      <c r="A119" s="139"/>
      <c r="B119" s="9"/>
      <c r="C119" s="8"/>
      <c r="D119" s="8"/>
      <c r="E119" s="8"/>
      <c r="F119" s="8"/>
      <c r="G119" s="8"/>
      <c r="H119" s="9"/>
      <c r="I119" s="9"/>
      <c r="J119" s="9"/>
      <c r="K119" s="9"/>
      <c r="L119" s="9"/>
      <c r="M119" s="9"/>
      <c r="N119" s="9"/>
      <c r="O119" s="187"/>
      <c r="P119" s="85"/>
      <c r="Q119" s="76"/>
      <c r="R119" s="51"/>
      <c r="S119" s="51"/>
      <c r="T119" s="51"/>
      <c r="Y119"/>
    </row>
    <row r="120" spans="1:25" s="7" customFormat="1" x14ac:dyDescent="0.2">
      <c r="A120" s="139"/>
      <c r="B120" s="9"/>
      <c r="C120" s="8"/>
      <c r="D120" s="8"/>
      <c r="E120" s="8"/>
      <c r="F120" s="8"/>
      <c r="G120" s="8"/>
      <c r="H120" s="9"/>
      <c r="I120" s="9"/>
      <c r="J120" s="9"/>
      <c r="K120" s="9"/>
      <c r="L120" s="9"/>
      <c r="M120" s="9"/>
      <c r="N120" s="9"/>
      <c r="O120" s="187"/>
      <c r="P120" s="85"/>
      <c r="Q120" s="76"/>
      <c r="R120" s="51"/>
      <c r="S120" s="51"/>
      <c r="T120" s="51"/>
      <c r="Y120"/>
    </row>
    <row r="121" spans="1:25" s="7" customFormat="1" x14ac:dyDescent="0.2">
      <c r="A121" s="139"/>
      <c r="B121" s="9"/>
      <c r="C121" s="8"/>
      <c r="D121" s="8"/>
      <c r="E121" s="8"/>
      <c r="F121" s="8"/>
      <c r="G121" s="8"/>
      <c r="H121" s="9"/>
      <c r="I121" s="9"/>
      <c r="J121" s="9"/>
      <c r="K121" s="9"/>
      <c r="L121" s="9"/>
      <c r="M121" s="9"/>
      <c r="N121" s="9"/>
      <c r="O121" s="187"/>
      <c r="P121" s="85"/>
      <c r="Q121" s="76"/>
      <c r="R121" s="51"/>
      <c r="S121" s="51"/>
      <c r="T121" s="51"/>
      <c r="Y121"/>
    </row>
    <row r="122" spans="1:25" s="7" customFormat="1" x14ac:dyDescent="0.2">
      <c r="A122" s="139"/>
      <c r="B122" s="9"/>
      <c r="C122" s="8"/>
      <c r="D122" s="8"/>
      <c r="E122" s="8"/>
      <c r="F122" s="8"/>
      <c r="G122" s="8"/>
      <c r="H122" s="9"/>
      <c r="I122" s="9"/>
      <c r="J122" s="9"/>
      <c r="K122" s="9"/>
      <c r="L122" s="9"/>
      <c r="M122" s="9"/>
      <c r="N122" s="9"/>
      <c r="O122" s="187"/>
      <c r="P122" s="85"/>
      <c r="Q122" s="76"/>
      <c r="R122" s="51"/>
      <c r="S122" s="51"/>
      <c r="T122" s="51"/>
      <c r="Y122"/>
    </row>
    <row r="123" spans="1:25" s="7" customFormat="1" x14ac:dyDescent="0.2">
      <c r="A123" s="139"/>
      <c r="B123" s="9"/>
      <c r="C123" s="8"/>
      <c r="D123" s="8"/>
      <c r="E123" s="8"/>
      <c r="F123" s="8"/>
      <c r="G123" s="8"/>
      <c r="H123" s="9"/>
      <c r="I123" s="9"/>
      <c r="J123" s="9"/>
      <c r="K123" s="9"/>
      <c r="L123" s="9"/>
      <c r="M123" s="9"/>
      <c r="N123" s="9"/>
      <c r="O123" s="187"/>
      <c r="P123" s="85"/>
      <c r="Q123" s="76"/>
      <c r="R123" s="51"/>
      <c r="S123" s="51"/>
      <c r="T123" s="51"/>
      <c r="Y123"/>
    </row>
    <row r="124" spans="1:25" s="7" customFormat="1" x14ac:dyDescent="0.2">
      <c r="A124" s="139"/>
      <c r="B124" s="9"/>
      <c r="C124" s="8"/>
      <c r="D124" s="8"/>
      <c r="E124" s="8"/>
      <c r="F124" s="8"/>
      <c r="G124" s="8"/>
      <c r="H124" s="9"/>
      <c r="I124" s="9"/>
      <c r="J124" s="9"/>
      <c r="K124" s="9"/>
      <c r="L124" s="9"/>
      <c r="M124" s="9"/>
      <c r="N124" s="9"/>
      <c r="O124" s="187"/>
      <c r="P124" s="85"/>
      <c r="Q124" s="76"/>
      <c r="R124" s="51"/>
      <c r="S124" s="51"/>
      <c r="T124" s="51"/>
      <c r="Y124"/>
    </row>
    <row r="125" spans="1:25" s="76" customFormat="1" x14ac:dyDescent="0.2">
      <c r="A125" s="139"/>
      <c r="B125" s="9"/>
      <c r="C125" s="8"/>
      <c r="D125" s="8"/>
      <c r="E125" s="8"/>
      <c r="F125" s="8"/>
      <c r="G125" s="8"/>
      <c r="H125" s="9"/>
      <c r="I125" s="9"/>
      <c r="J125" s="9"/>
      <c r="K125" s="9"/>
      <c r="L125" s="9"/>
      <c r="M125" s="9"/>
      <c r="N125" s="9"/>
      <c r="O125" s="187"/>
      <c r="P125" s="85"/>
      <c r="R125" s="51"/>
      <c r="S125" s="51"/>
      <c r="T125" s="51"/>
      <c r="U125" s="7"/>
      <c r="V125" s="7"/>
      <c r="W125" s="7"/>
      <c r="X125" s="7"/>
      <c r="Y125"/>
    </row>
    <row r="126" spans="1:25" s="76" customFormat="1" x14ac:dyDescent="0.2">
      <c r="A126" s="139"/>
      <c r="B126" s="9"/>
      <c r="C126" s="8"/>
      <c r="D126" s="8"/>
      <c r="E126" s="8"/>
      <c r="F126" s="8"/>
      <c r="G126" s="8"/>
      <c r="H126" s="9"/>
      <c r="I126" s="9"/>
      <c r="J126" s="9"/>
      <c r="K126" s="9"/>
      <c r="L126" s="9"/>
      <c r="M126" s="9"/>
      <c r="N126" s="9"/>
      <c r="O126" s="187"/>
      <c r="P126" s="85"/>
      <c r="R126" s="51"/>
      <c r="S126" s="51"/>
      <c r="T126" s="51"/>
      <c r="U126" s="7"/>
      <c r="V126" s="7"/>
      <c r="W126" s="7"/>
      <c r="X126" s="7"/>
      <c r="Y126"/>
    </row>
    <row r="127" spans="1:25" s="76" customFormat="1" x14ac:dyDescent="0.2">
      <c r="A127" s="139"/>
      <c r="B127" s="9"/>
      <c r="C127" s="8"/>
      <c r="D127" s="8"/>
      <c r="E127" s="8"/>
      <c r="F127" s="8"/>
      <c r="G127" s="8"/>
      <c r="H127" s="9"/>
      <c r="I127" s="9"/>
      <c r="J127" s="9"/>
      <c r="K127" s="9"/>
      <c r="L127" s="9"/>
      <c r="M127" s="9"/>
      <c r="N127" s="9"/>
      <c r="O127" s="187"/>
      <c r="P127" s="85"/>
      <c r="R127" s="51"/>
      <c r="S127" s="51"/>
      <c r="T127" s="51"/>
      <c r="U127" s="7"/>
      <c r="V127" s="7"/>
      <c r="W127" s="7"/>
      <c r="X127" s="7"/>
      <c r="Y127"/>
    </row>
    <row r="128" spans="1:25" s="76" customFormat="1" x14ac:dyDescent="0.2">
      <c r="A128" s="139"/>
      <c r="B128" s="9"/>
      <c r="C128" s="8"/>
      <c r="D128" s="8"/>
      <c r="E128" s="8"/>
      <c r="F128" s="8"/>
      <c r="G128" s="8"/>
      <c r="H128" s="9"/>
      <c r="I128" s="9"/>
      <c r="J128" s="9"/>
      <c r="K128" s="9"/>
      <c r="L128" s="9"/>
      <c r="M128" s="9"/>
      <c r="N128" s="9"/>
      <c r="O128" s="187"/>
      <c r="P128" s="85"/>
      <c r="R128" s="51"/>
      <c r="S128" s="51"/>
      <c r="T128" s="51"/>
      <c r="U128" s="7"/>
      <c r="V128" s="7"/>
      <c r="W128" s="7"/>
      <c r="X128" s="7"/>
      <c r="Y128"/>
    </row>
    <row r="129" spans="1:25" s="76" customFormat="1" x14ac:dyDescent="0.2">
      <c r="A129" s="139"/>
      <c r="B129" s="9"/>
      <c r="C129" s="8"/>
      <c r="D129" s="8"/>
      <c r="E129" s="8"/>
      <c r="F129" s="8"/>
      <c r="G129" s="8"/>
      <c r="H129" s="9"/>
      <c r="I129" s="9"/>
      <c r="J129" s="9"/>
      <c r="K129" s="9"/>
      <c r="L129" s="9"/>
      <c r="M129" s="9"/>
      <c r="N129" s="9"/>
      <c r="O129" s="187"/>
      <c r="P129" s="85"/>
      <c r="R129" s="51"/>
      <c r="S129" s="51"/>
      <c r="T129" s="51"/>
      <c r="U129" s="7"/>
      <c r="V129" s="7"/>
      <c r="W129" s="7"/>
      <c r="X129" s="7"/>
      <c r="Y129"/>
    </row>
    <row r="130" spans="1:25" s="76" customFormat="1" x14ac:dyDescent="0.2">
      <c r="A130" s="139"/>
      <c r="B130" s="9"/>
      <c r="C130" s="8"/>
      <c r="D130" s="8"/>
      <c r="E130" s="8"/>
      <c r="F130" s="8"/>
      <c r="G130" s="8"/>
      <c r="H130" s="9"/>
      <c r="I130" s="9"/>
      <c r="J130" s="9"/>
      <c r="K130" s="9"/>
      <c r="L130" s="9"/>
      <c r="M130" s="9"/>
      <c r="N130" s="9"/>
      <c r="O130" s="187"/>
      <c r="P130" s="85"/>
      <c r="R130" s="51"/>
      <c r="S130" s="51"/>
      <c r="T130" s="51"/>
      <c r="U130" s="7"/>
      <c r="V130" s="7"/>
      <c r="W130" s="7"/>
      <c r="X130" s="7"/>
      <c r="Y130"/>
    </row>
    <row r="131" spans="1:25" s="76" customFormat="1" x14ac:dyDescent="0.2">
      <c r="A131" s="139"/>
      <c r="B131" s="9"/>
      <c r="C131" s="8"/>
      <c r="D131" s="8"/>
      <c r="E131" s="8"/>
      <c r="F131" s="8"/>
      <c r="G131" s="8"/>
      <c r="H131" s="9"/>
      <c r="I131" s="9"/>
      <c r="J131" s="9"/>
      <c r="K131" s="9"/>
      <c r="L131" s="9"/>
      <c r="M131" s="9"/>
      <c r="N131" s="9"/>
      <c r="O131" s="187"/>
      <c r="P131" s="85"/>
      <c r="R131" s="51"/>
      <c r="S131" s="51"/>
      <c r="T131" s="51"/>
      <c r="U131" s="7"/>
      <c r="V131" s="7"/>
      <c r="W131" s="7"/>
      <c r="X131" s="7"/>
      <c r="Y131"/>
    </row>
    <row r="132" spans="1:25" s="76" customFormat="1" x14ac:dyDescent="0.2">
      <c r="A132" s="139"/>
      <c r="B132" s="9"/>
      <c r="C132" s="8"/>
      <c r="D132" s="8"/>
      <c r="E132" s="8"/>
      <c r="F132" s="8"/>
      <c r="G132" s="8"/>
      <c r="H132" s="9"/>
      <c r="I132" s="9"/>
      <c r="J132" s="9"/>
      <c r="K132" s="9"/>
      <c r="L132" s="9"/>
      <c r="M132" s="9"/>
      <c r="N132" s="9"/>
      <c r="O132" s="187"/>
      <c r="P132" s="85"/>
      <c r="R132" s="51"/>
      <c r="S132" s="51"/>
      <c r="T132" s="51"/>
      <c r="U132" s="7"/>
      <c r="V132" s="7"/>
      <c r="W132" s="7"/>
      <c r="X132" s="7"/>
      <c r="Y132"/>
    </row>
    <row r="133" spans="1:25" s="76" customFormat="1" x14ac:dyDescent="0.2">
      <c r="A133" s="139"/>
      <c r="B133" s="9"/>
      <c r="C133" s="8"/>
      <c r="D133" s="8"/>
      <c r="E133" s="8"/>
      <c r="F133" s="8"/>
      <c r="G133" s="8"/>
      <c r="H133" s="9"/>
      <c r="I133" s="9"/>
      <c r="J133" s="9"/>
      <c r="K133" s="9"/>
      <c r="L133" s="9"/>
      <c r="M133" s="9"/>
      <c r="N133" s="9"/>
      <c r="O133" s="187"/>
      <c r="P133" s="85"/>
      <c r="R133" s="51"/>
      <c r="S133" s="51"/>
      <c r="T133" s="51"/>
      <c r="U133" s="7"/>
      <c r="V133" s="7"/>
      <c r="W133" s="7"/>
      <c r="X133" s="7"/>
      <c r="Y133"/>
    </row>
    <row r="134" spans="1:25" s="76" customFormat="1" x14ac:dyDescent="0.2">
      <c r="A134" s="139"/>
      <c r="B134" s="9"/>
      <c r="C134" s="8"/>
      <c r="D134" s="8"/>
      <c r="E134" s="8"/>
      <c r="F134" s="8"/>
      <c r="G134" s="8"/>
      <c r="H134" s="9"/>
      <c r="I134" s="9"/>
      <c r="J134" s="9"/>
      <c r="K134" s="9"/>
      <c r="L134" s="9"/>
      <c r="M134" s="9"/>
      <c r="N134" s="9"/>
      <c r="O134" s="187"/>
      <c r="P134" s="85"/>
      <c r="R134" s="51"/>
      <c r="S134" s="51"/>
      <c r="T134" s="51"/>
      <c r="U134" s="7"/>
      <c r="V134" s="7"/>
      <c r="W134" s="7"/>
      <c r="X134" s="7"/>
      <c r="Y134"/>
    </row>
    <row r="135" spans="1:25" s="76" customFormat="1" x14ac:dyDescent="0.2">
      <c r="A135" s="139"/>
      <c r="B135" s="9"/>
      <c r="C135" s="8"/>
      <c r="D135" s="8"/>
      <c r="E135" s="8"/>
      <c r="F135" s="8"/>
      <c r="G135" s="8"/>
      <c r="H135" s="9"/>
      <c r="I135" s="9"/>
      <c r="J135" s="9"/>
      <c r="K135" s="9"/>
      <c r="L135" s="9"/>
      <c r="M135" s="9"/>
      <c r="N135" s="9"/>
      <c r="O135" s="187"/>
      <c r="P135" s="85"/>
      <c r="R135" s="51"/>
      <c r="S135" s="51"/>
      <c r="T135" s="51"/>
      <c r="U135" s="7"/>
      <c r="V135" s="7"/>
      <c r="W135" s="7"/>
      <c r="X135" s="7"/>
      <c r="Y135"/>
    </row>
    <row r="136" spans="1:25" s="76" customFormat="1" x14ac:dyDescent="0.2">
      <c r="A136" s="139"/>
      <c r="B136" s="9"/>
      <c r="C136" s="8"/>
      <c r="D136" s="8"/>
      <c r="E136" s="8"/>
      <c r="F136" s="8"/>
      <c r="G136" s="8"/>
      <c r="H136" s="9"/>
      <c r="I136" s="9"/>
      <c r="J136" s="9"/>
      <c r="K136" s="9"/>
      <c r="L136" s="9"/>
      <c r="M136" s="9"/>
      <c r="N136" s="9"/>
      <c r="O136" s="187"/>
      <c r="P136" s="85"/>
      <c r="R136" s="51"/>
      <c r="S136" s="51"/>
      <c r="T136" s="51"/>
      <c r="U136" s="7"/>
      <c r="V136" s="7"/>
      <c r="W136" s="7"/>
      <c r="X136" s="7"/>
      <c r="Y136"/>
    </row>
    <row r="137" spans="1:25" s="76" customFormat="1" x14ac:dyDescent="0.2">
      <c r="A137" s="139"/>
      <c r="B137" s="9"/>
      <c r="C137" s="8"/>
      <c r="D137" s="8"/>
      <c r="E137" s="8"/>
      <c r="F137" s="8"/>
      <c r="G137" s="8"/>
      <c r="H137" s="9"/>
      <c r="I137" s="9"/>
      <c r="J137" s="9"/>
      <c r="K137" s="9"/>
      <c r="L137" s="9"/>
      <c r="M137" s="9"/>
      <c r="N137" s="9"/>
      <c r="O137" s="187"/>
      <c r="P137" s="85"/>
      <c r="R137" s="51"/>
      <c r="S137" s="51"/>
      <c r="T137" s="51"/>
      <c r="U137" s="7"/>
      <c r="V137" s="7"/>
      <c r="W137" s="7"/>
      <c r="X137" s="7"/>
      <c r="Y137"/>
    </row>
    <row r="138" spans="1:25" s="76" customFormat="1" x14ac:dyDescent="0.2">
      <c r="A138" s="139"/>
      <c r="B138" s="9"/>
      <c r="C138" s="8"/>
      <c r="D138" s="8"/>
      <c r="E138" s="8"/>
      <c r="F138" s="8"/>
      <c r="G138" s="8"/>
      <c r="H138" s="9"/>
      <c r="I138" s="9"/>
      <c r="J138" s="9"/>
      <c r="K138" s="9"/>
      <c r="L138" s="9"/>
      <c r="M138" s="9"/>
      <c r="N138" s="9"/>
      <c r="O138" s="187"/>
      <c r="P138" s="85"/>
      <c r="R138" s="51"/>
      <c r="S138" s="51"/>
      <c r="T138" s="51"/>
      <c r="U138" s="7"/>
      <c r="V138" s="7"/>
      <c r="W138" s="7"/>
      <c r="X138" s="7"/>
      <c r="Y138"/>
    </row>
    <row r="139" spans="1:25" s="76" customFormat="1" x14ac:dyDescent="0.2">
      <c r="A139" s="139"/>
      <c r="B139" s="9"/>
      <c r="C139" s="8"/>
      <c r="D139" s="8"/>
      <c r="E139" s="8"/>
      <c r="F139" s="8"/>
      <c r="G139" s="8"/>
      <c r="H139" s="9"/>
      <c r="I139" s="9"/>
      <c r="J139" s="9"/>
      <c r="K139" s="9"/>
      <c r="L139" s="9"/>
      <c r="M139" s="9"/>
      <c r="N139" s="9"/>
      <c r="O139" s="187"/>
      <c r="P139" s="85"/>
      <c r="R139" s="51"/>
      <c r="S139" s="51"/>
      <c r="T139" s="51"/>
      <c r="U139" s="7"/>
      <c r="V139" s="7"/>
      <c r="W139" s="7"/>
      <c r="X139" s="7"/>
      <c r="Y139"/>
    </row>
    <row r="140" spans="1:25" s="76" customFormat="1" x14ac:dyDescent="0.2">
      <c r="A140" s="139"/>
      <c r="B140" s="9"/>
      <c r="C140" s="8"/>
      <c r="D140" s="8"/>
      <c r="E140" s="8"/>
      <c r="F140" s="8"/>
      <c r="G140" s="8"/>
      <c r="H140" s="9"/>
      <c r="I140" s="9"/>
      <c r="J140" s="9"/>
      <c r="K140" s="9"/>
      <c r="L140" s="9"/>
      <c r="M140" s="9"/>
      <c r="N140" s="9"/>
      <c r="O140" s="187"/>
      <c r="P140" s="85"/>
      <c r="R140" s="51"/>
      <c r="S140" s="51"/>
      <c r="T140" s="51"/>
      <c r="U140" s="7"/>
      <c r="V140" s="7"/>
      <c r="W140" s="7"/>
      <c r="X140" s="7"/>
      <c r="Y140"/>
    </row>
    <row r="141" spans="1:25" s="76" customFormat="1" x14ac:dyDescent="0.2">
      <c r="A141" s="139"/>
      <c r="B141" s="9"/>
      <c r="C141" s="8"/>
      <c r="D141" s="8"/>
      <c r="E141" s="8"/>
      <c r="F141" s="8"/>
      <c r="G141" s="8"/>
      <c r="H141" s="9"/>
      <c r="I141" s="9"/>
      <c r="J141" s="9"/>
      <c r="K141" s="9"/>
      <c r="L141" s="9"/>
      <c r="M141" s="9"/>
      <c r="N141" s="9"/>
      <c r="O141" s="187"/>
      <c r="P141" s="85"/>
      <c r="R141" s="51"/>
      <c r="S141" s="51"/>
      <c r="T141" s="51"/>
      <c r="U141" s="7"/>
      <c r="V141" s="7"/>
      <c r="W141" s="7"/>
      <c r="X141" s="7"/>
      <c r="Y141"/>
    </row>
    <row r="142" spans="1:25" s="76" customFormat="1" x14ac:dyDescent="0.2">
      <c r="A142" s="139"/>
      <c r="B142" s="9"/>
      <c r="C142" s="8"/>
      <c r="D142" s="8"/>
      <c r="E142" s="8"/>
      <c r="F142" s="8"/>
      <c r="G142" s="8"/>
      <c r="H142" s="9"/>
      <c r="I142" s="9"/>
      <c r="J142" s="9"/>
      <c r="K142" s="9"/>
      <c r="L142" s="9"/>
      <c r="M142" s="9"/>
      <c r="N142" s="9"/>
      <c r="O142" s="187"/>
      <c r="P142" s="85"/>
      <c r="R142" s="51"/>
      <c r="S142" s="51"/>
      <c r="T142" s="51"/>
      <c r="U142" s="7"/>
      <c r="V142" s="7"/>
      <c r="W142" s="7"/>
      <c r="X142" s="7"/>
      <c r="Y142"/>
    </row>
    <row r="143" spans="1:25" s="76" customFormat="1" x14ac:dyDescent="0.2">
      <c r="A143" s="139"/>
      <c r="B143" s="9"/>
      <c r="C143" s="8"/>
      <c r="D143" s="8"/>
      <c r="E143" s="8"/>
      <c r="F143" s="8"/>
      <c r="G143" s="8"/>
      <c r="H143" s="9"/>
      <c r="I143" s="9"/>
      <c r="J143" s="9"/>
      <c r="K143" s="9"/>
      <c r="L143" s="9"/>
      <c r="M143" s="9"/>
      <c r="N143" s="9"/>
      <c r="O143" s="187"/>
      <c r="P143" s="85"/>
      <c r="R143" s="51"/>
      <c r="S143" s="51"/>
      <c r="T143" s="51"/>
      <c r="U143" s="7"/>
      <c r="V143" s="7"/>
      <c r="W143" s="7"/>
      <c r="X143" s="7"/>
      <c r="Y143"/>
    </row>
    <row r="144" spans="1:25" s="76" customFormat="1" x14ac:dyDescent="0.2">
      <c r="A144" s="139"/>
      <c r="B144" s="9"/>
      <c r="C144" s="8"/>
      <c r="D144" s="8"/>
      <c r="E144" s="8"/>
      <c r="F144" s="8"/>
      <c r="G144" s="8"/>
      <c r="H144" s="9"/>
      <c r="I144" s="9"/>
      <c r="J144" s="9"/>
      <c r="K144" s="9"/>
      <c r="L144" s="9"/>
      <c r="M144" s="9"/>
      <c r="N144" s="9"/>
      <c r="O144" s="187"/>
      <c r="P144" s="85"/>
      <c r="R144" s="51"/>
      <c r="S144" s="51"/>
      <c r="T144" s="51"/>
      <c r="U144" s="7"/>
      <c r="V144" s="7"/>
      <c r="W144" s="7"/>
      <c r="X144" s="7"/>
      <c r="Y144"/>
    </row>
    <row r="145" spans="1:25" s="76" customFormat="1" x14ac:dyDescent="0.2">
      <c r="A145" s="139"/>
      <c r="B145" s="9"/>
      <c r="C145" s="8"/>
      <c r="D145" s="8"/>
      <c r="E145" s="8"/>
      <c r="F145" s="8"/>
      <c r="G145" s="8"/>
      <c r="H145" s="9"/>
      <c r="I145" s="9"/>
      <c r="J145" s="9"/>
      <c r="K145" s="9"/>
      <c r="L145" s="9"/>
      <c r="M145" s="9"/>
      <c r="N145" s="9"/>
      <c r="O145" s="187"/>
      <c r="P145" s="85"/>
      <c r="R145" s="51"/>
      <c r="S145" s="51"/>
      <c r="T145" s="51"/>
      <c r="U145" s="7"/>
      <c r="V145" s="7"/>
      <c r="W145" s="7"/>
      <c r="X145" s="7"/>
      <c r="Y145"/>
    </row>
    <row r="146" spans="1:25" s="76" customFormat="1" x14ac:dyDescent="0.2">
      <c r="A146" s="139"/>
      <c r="B146" s="9"/>
      <c r="C146" s="8"/>
      <c r="D146" s="8"/>
      <c r="E146" s="8"/>
      <c r="F146" s="8"/>
      <c r="G146" s="8"/>
      <c r="H146" s="9"/>
      <c r="I146" s="9"/>
      <c r="J146" s="9"/>
      <c r="K146" s="9"/>
      <c r="L146" s="9"/>
      <c r="M146" s="9"/>
      <c r="N146" s="9"/>
      <c r="O146" s="187"/>
      <c r="P146" s="85"/>
      <c r="R146" s="51"/>
      <c r="S146" s="51"/>
      <c r="T146" s="51"/>
      <c r="U146" s="7"/>
      <c r="V146" s="7"/>
      <c r="W146" s="7"/>
      <c r="X146" s="7"/>
      <c r="Y146"/>
    </row>
    <row r="147" spans="1:25" s="76" customFormat="1" x14ac:dyDescent="0.2">
      <c r="A147" s="139"/>
      <c r="B147" s="9"/>
      <c r="C147" s="8"/>
      <c r="D147" s="8"/>
      <c r="E147" s="8"/>
      <c r="F147" s="8"/>
      <c r="G147" s="8"/>
      <c r="H147" s="9"/>
      <c r="I147" s="9"/>
      <c r="J147" s="9"/>
      <c r="K147" s="9"/>
      <c r="L147" s="9"/>
      <c r="M147" s="9"/>
      <c r="N147" s="9"/>
      <c r="O147" s="187"/>
      <c r="P147" s="85"/>
      <c r="R147" s="51"/>
      <c r="S147" s="51"/>
      <c r="T147" s="51"/>
      <c r="U147" s="7"/>
      <c r="V147" s="7"/>
      <c r="W147" s="7"/>
      <c r="X147" s="7"/>
      <c r="Y147"/>
    </row>
    <row r="148" spans="1:25" s="76" customFormat="1" x14ac:dyDescent="0.2">
      <c r="A148" s="139"/>
      <c r="B148" s="9"/>
      <c r="C148" s="8"/>
      <c r="D148" s="8"/>
      <c r="E148" s="8"/>
      <c r="F148" s="8"/>
      <c r="G148" s="8"/>
      <c r="H148" s="9"/>
      <c r="I148" s="9"/>
      <c r="J148" s="9"/>
      <c r="K148" s="9"/>
      <c r="L148" s="9"/>
      <c r="M148" s="9"/>
      <c r="N148" s="9"/>
      <c r="O148" s="187"/>
      <c r="P148" s="85"/>
      <c r="R148" s="51"/>
      <c r="S148" s="51"/>
      <c r="T148" s="51"/>
      <c r="U148" s="7"/>
      <c r="V148" s="7"/>
      <c r="W148" s="7"/>
      <c r="X148" s="7"/>
      <c r="Y148"/>
    </row>
    <row r="149" spans="1:25" s="76" customFormat="1" x14ac:dyDescent="0.2">
      <c r="A149" s="139"/>
      <c r="B149" s="9"/>
      <c r="C149" s="8"/>
      <c r="D149" s="8"/>
      <c r="E149" s="8"/>
      <c r="F149" s="8"/>
      <c r="G149" s="8"/>
      <c r="H149" s="9"/>
      <c r="I149" s="9"/>
      <c r="J149" s="9"/>
      <c r="K149" s="9"/>
      <c r="L149" s="9"/>
      <c r="M149" s="9"/>
      <c r="N149" s="9"/>
      <c r="O149" s="187"/>
      <c r="P149" s="85"/>
      <c r="R149" s="51"/>
      <c r="S149" s="51"/>
      <c r="T149" s="51"/>
      <c r="U149" s="7"/>
      <c r="V149" s="7"/>
      <c r="W149" s="7"/>
      <c r="X149" s="7"/>
      <c r="Y149"/>
    </row>
    <row r="150" spans="1:25" s="76" customFormat="1" x14ac:dyDescent="0.2">
      <c r="A150" s="139"/>
      <c r="B150" s="9"/>
      <c r="C150" s="8"/>
      <c r="D150" s="8"/>
      <c r="E150" s="8"/>
      <c r="F150" s="8"/>
      <c r="G150" s="8"/>
      <c r="H150" s="9"/>
      <c r="I150" s="9"/>
      <c r="J150" s="9"/>
      <c r="K150" s="9"/>
      <c r="L150" s="9"/>
      <c r="M150" s="9"/>
      <c r="N150" s="9"/>
      <c r="O150" s="187"/>
      <c r="P150" s="85"/>
      <c r="R150" s="51"/>
      <c r="S150" s="51"/>
      <c r="T150" s="51"/>
      <c r="U150" s="7"/>
      <c r="V150" s="7"/>
      <c r="W150" s="7"/>
      <c r="X150" s="7"/>
      <c r="Y150"/>
    </row>
    <row r="151" spans="1:25" s="76" customFormat="1" x14ac:dyDescent="0.2">
      <c r="A151" s="139"/>
      <c r="B151" s="9"/>
      <c r="C151" s="8"/>
      <c r="D151" s="8"/>
      <c r="E151" s="8"/>
      <c r="F151" s="8"/>
      <c r="G151" s="8"/>
      <c r="H151" s="9"/>
      <c r="I151" s="9"/>
      <c r="J151" s="9"/>
      <c r="K151" s="9"/>
      <c r="L151" s="9"/>
      <c r="M151" s="9"/>
      <c r="N151" s="9"/>
      <c r="O151" s="187"/>
      <c r="P151" s="85"/>
      <c r="R151" s="51"/>
      <c r="S151" s="51"/>
      <c r="T151" s="51"/>
      <c r="U151" s="7"/>
      <c r="V151" s="7"/>
      <c r="W151" s="7"/>
      <c r="X151" s="7"/>
      <c r="Y151"/>
    </row>
    <row r="152" spans="1:25" s="76" customFormat="1" x14ac:dyDescent="0.2">
      <c r="A152" s="139"/>
      <c r="B152" s="9"/>
      <c r="C152" s="8"/>
      <c r="D152" s="8"/>
      <c r="E152" s="8"/>
      <c r="F152" s="8"/>
      <c r="G152" s="8"/>
      <c r="H152" s="9"/>
      <c r="I152" s="9"/>
      <c r="J152" s="9"/>
      <c r="K152" s="9"/>
      <c r="L152" s="9"/>
      <c r="M152" s="9"/>
      <c r="N152" s="9"/>
      <c r="O152" s="187"/>
      <c r="P152" s="85"/>
      <c r="R152" s="51"/>
      <c r="S152" s="51"/>
      <c r="T152" s="51"/>
      <c r="U152" s="7"/>
      <c r="V152" s="7"/>
      <c r="W152" s="7"/>
      <c r="X152" s="7"/>
      <c r="Y152"/>
    </row>
    <row r="153" spans="1:25" s="76" customFormat="1" x14ac:dyDescent="0.2">
      <c r="A153" s="139"/>
      <c r="B153" s="9"/>
      <c r="C153" s="8"/>
      <c r="D153" s="8"/>
      <c r="E153" s="8"/>
      <c r="F153" s="8"/>
      <c r="G153" s="8"/>
      <c r="H153" s="9"/>
      <c r="I153" s="9"/>
      <c r="J153" s="9"/>
      <c r="K153" s="9"/>
      <c r="L153" s="9"/>
      <c r="M153" s="9"/>
      <c r="N153" s="9"/>
      <c r="O153" s="187"/>
      <c r="P153" s="85"/>
      <c r="R153" s="51"/>
      <c r="S153" s="51"/>
      <c r="T153" s="51"/>
      <c r="U153" s="7"/>
      <c r="V153" s="7"/>
      <c r="W153" s="7"/>
      <c r="X153" s="7"/>
      <c r="Y153"/>
    </row>
    <row r="154" spans="1:25" s="76" customFormat="1" x14ac:dyDescent="0.2">
      <c r="A154" s="139"/>
      <c r="B154" s="9"/>
      <c r="C154" s="8"/>
      <c r="D154" s="8"/>
      <c r="E154" s="8"/>
      <c r="F154" s="8"/>
      <c r="G154" s="8"/>
      <c r="H154" s="9"/>
      <c r="I154" s="9"/>
      <c r="J154" s="9"/>
      <c r="K154" s="9"/>
      <c r="L154" s="9"/>
      <c r="M154" s="9"/>
      <c r="N154" s="9"/>
      <c r="O154" s="187"/>
      <c r="P154" s="85"/>
      <c r="R154" s="51"/>
      <c r="S154" s="51"/>
      <c r="T154" s="51"/>
      <c r="U154" s="7"/>
      <c r="V154" s="7"/>
      <c r="W154" s="7"/>
      <c r="X154" s="7"/>
      <c r="Y154"/>
    </row>
    <row r="155" spans="1:25" s="76" customFormat="1" x14ac:dyDescent="0.2">
      <c r="A155" s="139"/>
      <c r="B155" s="9"/>
      <c r="C155" s="8"/>
      <c r="D155" s="8"/>
      <c r="E155" s="8"/>
      <c r="F155" s="8"/>
      <c r="G155" s="8"/>
      <c r="H155" s="9"/>
      <c r="I155" s="9"/>
      <c r="J155" s="9"/>
      <c r="K155" s="9"/>
      <c r="L155" s="9"/>
      <c r="M155" s="9"/>
      <c r="N155" s="9"/>
      <c r="O155" s="187"/>
      <c r="P155" s="85"/>
      <c r="R155" s="51"/>
      <c r="S155" s="51"/>
      <c r="T155" s="51"/>
      <c r="U155" s="7"/>
      <c r="V155" s="7"/>
      <c r="W155" s="7"/>
      <c r="X155" s="7"/>
      <c r="Y155"/>
    </row>
    <row r="156" spans="1:25" s="76" customFormat="1" x14ac:dyDescent="0.2">
      <c r="A156" s="139"/>
      <c r="B156" s="9"/>
      <c r="C156" s="8"/>
      <c r="D156" s="8"/>
      <c r="E156" s="8"/>
      <c r="F156" s="8"/>
      <c r="G156" s="8"/>
      <c r="H156" s="9"/>
      <c r="I156" s="9"/>
      <c r="J156" s="9"/>
      <c r="K156" s="9"/>
      <c r="L156" s="9"/>
      <c r="M156" s="9"/>
      <c r="N156" s="9"/>
      <c r="O156" s="187"/>
      <c r="P156" s="85"/>
      <c r="R156" s="51"/>
      <c r="S156" s="51"/>
      <c r="T156" s="51"/>
      <c r="U156" s="7"/>
      <c r="V156" s="7"/>
      <c r="W156" s="7"/>
      <c r="X156" s="7"/>
      <c r="Y156"/>
    </row>
    <row r="157" spans="1:25" s="76" customFormat="1" x14ac:dyDescent="0.2">
      <c r="A157" s="139"/>
      <c r="B157" s="9"/>
      <c r="C157" s="8"/>
      <c r="D157" s="8"/>
      <c r="E157" s="8"/>
      <c r="F157" s="8"/>
      <c r="G157" s="8"/>
      <c r="H157" s="9"/>
      <c r="I157" s="9"/>
      <c r="J157" s="9"/>
      <c r="K157" s="9"/>
      <c r="L157" s="9"/>
      <c r="M157" s="9"/>
      <c r="N157" s="9"/>
      <c r="O157" s="187"/>
      <c r="P157" s="85"/>
      <c r="R157" s="51"/>
      <c r="S157" s="51"/>
      <c r="T157" s="51"/>
      <c r="U157" s="7"/>
      <c r="V157" s="7"/>
      <c r="W157" s="7"/>
      <c r="X157" s="7"/>
      <c r="Y157"/>
    </row>
    <row r="158" spans="1:25" s="76" customFormat="1" x14ac:dyDescent="0.2">
      <c r="A158" s="139"/>
      <c r="B158" s="9"/>
      <c r="C158" s="8"/>
      <c r="D158" s="8"/>
      <c r="E158" s="8"/>
      <c r="F158" s="8"/>
      <c r="G158" s="8"/>
      <c r="H158" s="9"/>
      <c r="I158" s="9"/>
      <c r="J158" s="9"/>
      <c r="K158" s="9"/>
      <c r="L158" s="9"/>
      <c r="M158" s="9"/>
      <c r="N158" s="9"/>
      <c r="O158" s="187"/>
      <c r="P158" s="85"/>
      <c r="R158" s="51"/>
      <c r="S158" s="51"/>
      <c r="T158" s="51"/>
      <c r="U158" s="7"/>
      <c r="V158" s="7"/>
      <c r="W158" s="7"/>
      <c r="X158" s="7"/>
      <c r="Y158"/>
    </row>
    <row r="159" spans="1:25" s="76" customFormat="1" x14ac:dyDescent="0.2">
      <c r="A159" s="139"/>
      <c r="B159" s="9"/>
      <c r="C159" s="8"/>
      <c r="D159" s="8"/>
      <c r="E159" s="8"/>
      <c r="F159" s="8"/>
      <c r="G159" s="8"/>
      <c r="H159" s="9"/>
      <c r="I159" s="9"/>
      <c r="J159" s="9"/>
      <c r="K159" s="9"/>
      <c r="L159" s="9"/>
      <c r="M159" s="9"/>
      <c r="N159" s="9"/>
      <c r="O159" s="187"/>
      <c r="P159" s="85"/>
      <c r="R159" s="51"/>
      <c r="S159" s="51"/>
      <c r="T159" s="51"/>
      <c r="U159" s="7"/>
      <c r="V159" s="7"/>
      <c r="W159" s="7"/>
      <c r="X159" s="7"/>
      <c r="Y159"/>
    </row>
    <row r="160" spans="1:25" s="76" customFormat="1" x14ac:dyDescent="0.2">
      <c r="A160" s="139"/>
      <c r="B160" s="9"/>
      <c r="C160" s="8"/>
      <c r="D160" s="8"/>
      <c r="E160" s="8"/>
      <c r="F160" s="8"/>
      <c r="G160" s="8"/>
      <c r="H160" s="9"/>
      <c r="I160" s="9"/>
      <c r="J160" s="9"/>
      <c r="K160" s="9"/>
      <c r="L160" s="9"/>
      <c r="M160" s="9"/>
      <c r="N160" s="9"/>
      <c r="O160" s="187"/>
      <c r="P160" s="85"/>
      <c r="R160" s="51"/>
      <c r="S160" s="51"/>
      <c r="T160" s="51"/>
      <c r="U160" s="7"/>
      <c r="V160" s="7"/>
      <c r="W160" s="7"/>
      <c r="X160" s="7"/>
      <c r="Y160"/>
    </row>
    <row r="161" spans="1:25" s="76" customFormat="1" x14ac:dyDescent="0.2">
      <c r="A161" s="139"/>
      <c r="B161" s="9"/>
      <c r="C161" s="8"/>
      <c r="D161" s="8"/>
      <c r="E161" s="8"/>
      <c r="F161" s="8"/>
      <c r="G161" s="8"/>
      <c r="H161" s="9"/>
      <c r="I161" s="9"/>
      <c r="J161" s="9"/>
      <c r="K161" s="9"/>
      <c r="L161" s="9"/>
      <c r="M161" s="9"/>
      <c r="N161" s="9"/>
      <c r="O161" s="187"/>
      <c r="P161" s="85"/>
      <c r="R161" s="51"/>
      <c r="S161" s="51"/>
      <c r="T161" s="51"/>
      <c r="U161" s="7"/>
      <c r="V161" s="7"/>
      <c r="W161" s="7"/>
      <c r="X161" s="7"/>
      <c r="Y161"/>
    </row>
    <row r="162" spans="1:25" s="76" customFormat="1" x14ac:dyDescent="0.2">
      <c r="A162" s="139"/>
      <c r="B162" s="9"/>
      <c r="C162" s="8"/>
      <c r="D162" s="8"/>
      <c r="E162" s="8"/>
      <c r="F162" s="8"/>
      <c r="G162" s="8"/>
      <c r="H162" s="9"/>
      <c r="I162" s="9"/>
      <c r="J162" s="9"/>
      <c r="K162" s="9"/>
      <c r="L162" s="9"/>
      <c r="M162" s="9"/>
      <c r="N162" s="9"/>
      <c r="O162" s="187"/>
      <c r="P162" s="85"/>
      <c r="R162" s="51"/>
      <c r="S162" s="51"/>
      <c r="T162" s="51"/>
      <c r="U162" s="7"/>
      <c r="V162" s="7"/>
      <c r="W162" s="7"/>
      <c r="X162" s="7"/>
      <c r="Y162"/>
    </row>
    <row r="163" spans="1:25" s="76" customFormat="1" x14ac:dyDescent="0.2">
      <c r="A163" s="139"/>
      <c r="B163" s="9"/>
      <c r="C163" s="8"/>
      <c r="D163" s="8"/>
      <c r="E163" s="8"/>
      <c r="F163" s="8"/>
      <c r="G163" s="8"/>
      <c r="H163" s="9"/>
      <c r="I163" s="9"/>
      <c r="J163" s="9"/>
      <c r="K163" s="9"/>
      <c r="L163" s="9"/>
      <c r="M163" s="9"/>
      <c r="N163" s="9"/>
      <c r="O163" s="187"/>
      <c r="P163" s="85"/>
      <c r="R163" s="51"/>
      <c r="S163" s="51"/>
      <c r="T163" s="51"/>
      <c r="U163" s="7"/>
      <c r="V163" s="7"/>
      <c r="W163" s="7"/>
      <c r="X163" s="7"/>
      <c r="Y163"/>
    </row>
    <row r="164" spans="1:25" s="76" customFormat="1" x14ac:dyDescent="0.2">
      <c r="A164" s="139"/>
      <c r="B164" s="9"/>
      <c r="C164" s="8"/>
      <c r="D164" s="8"/>
      <c r="E164" s="8"/>
      <c r="F164" s="8"/>
      <c r="G164" s="8"/>
      <c r="H164" s="9"/>
      <c r="I164" s="9"/>
      <c r="J164" s="9"/>
      <c r="K164" s="9"/>
      <c r="L164" s="9"/>
      <c r="M164" s="9"/>
      <c r="N164" s="9"/>
      <c r="O164" s="187"/>
      <c r="P164" s="85"/>
      <c r="R164" s="51"/>
      <c r="S164" s="51"/>
      <c r="T164" s="51"/>
      <c r="U164" s="7"/>
      <c r="V164" s="7"/>
      <c r="W164" s="7"/>
      <c r="X164" s="7"/>
      <c r="Y164"/>
    </row>
    <row r="165" spans="1:25" s="76" customFormat="1" x14ac:dyDescent="0.2">
      <c r="A165" s="139"/>
      <c r="B165" s="9"/>
      <c r="C165" s="8"/>
      <c r="D165" s="8"/>
      <c r="E165" s="8"/>
      <c r="F165" s="8"/>
      <c r="G165" s="8"/>
      <c r="H165" s="9"/>
      <c r="I165" s="9"/>
      <c r="J165" s="9"/>
      <c r="K165" s="9"/>
      <c r="L165" s="9"/>
      <c r="M165" s="9"/>
      <c r="N165" s="9"/>
      <c r="O165" s="187"/>
      <c r="P165" s="85"/>
      <c r="R165" s="51"/>
      <c r="S165" s="51"/>
      <c r="T165" s="51"/>
      <c r="U165" s="7"/>
      <c r="V165" s="7"/>
      <c r="W165" s="7"/>
      <c r="X165" s="7"/>
      <c r="Y165"/>
    </row>
    <row r="166" spans="1:25" s="76" customFormat="1" x14ac:dyDescent="0.2">
      <c r="A166" s="139"/>
      <c r="B166" s="9"/>
      <c r="C166" s="8"/>
      <c r="D166" s="8"/>
      <c r="E166" s="8"/>
      <c r="F166" s="8"/>
      <c r="G166" s="8"/>
      <c r="H166" s="9"/>
      <c r="I166" s="9"/>
      <c r="J166" s="9"/>
      <c r="K166" s="9"/>
      <c r="L166" s="9"/>
      <c r="M166" s="9"/>
      <c r="N166" s="9"/>
      <c r="O166" s="187"/>
      <c r="P166" s="85"/>
      <c r="R166" s="51"/>
      <c r="S166" s="51"/>
      <c r="T166" s="51"/>
      <c r="U166" s="7"/>
      <c r="V166" s="7"/>
      <c r="W166" s="7"/>
      <c r="X166" s="7"/>
      <c r="Y166"/>
    </row>
    <row r="167" spans="1:25" s="76" customFormat="1" x14ac:dyDescent="0.2">
      <c r="A167" s="139"/>
      <c r="B167" s="9"/>
      <c r="C167" s="8"/>
      <c r="D167" s="8"/>
      <c r="E167" s="8"/>
      <c r="F167" s="8"/>
      <c r="G167" s="8"/>
      <c r="H167" s="9"/>
      <c r="I167" s="9"/>
      <c r="J167" s="9"/>
      <c r="K167" s="9"/>
      <c r="L167" s="9"/>
      <c r="M167" s="9"/>
      <c r="N167" s="9"/>
      <c r="O167" s="187"/>
      <c r="P167" s="85"/>
      <c r="R167" s="51"/>
      <c r="S167" s="51"/>
      <c r="T167" s="51"/>
      <c r="U167" s="7"/>
      <c r="V167" s="7"/>
      <c r="W167" s="7"/>
      <c r="X167" s="7"/>
      <c r="Y167"/>
    </row>
    <row r="168" spans="1:25" s="76" customFormat="1" x14ac:dyDescent="0.2">
      <c r="A168" s="139"/>
      <c r="B168" s="9"/>
      <c r="C168" s="8"/>
      <c r="D168" s="8"/>
      <c r="E168" s="8"/>
      <c r="F168" s="8"/>
      <c r="G168" s="8"/>
      <c r="H168" s="9"/>
      <c r="I168" s="9"/>
      <c r="J168" s="9"/>
      <c r="K168" s="9"/>
      <c r="L168" s="9"/>
      <c r="M168" s="9"/>
      <c r="N168" s="9"/>
      <c r="O168" s="187"/>
      <c r="P168" s="85"/>
      <c r="R168" s="51"/>
      <c r="S168" s="51"/>
      <c r="T168" s="51"/>
      <c r="U168" s="7"/>
      <c r="V168" s="7"/>
      <c r="W168" s="7"/>
      <c r="X168" s="7"/>
      <c r="Y168"/>
    </row>
    <row r="169" spans="1:25" s="76" customFormat="1" x14ac:dyDescent="0.2">
      <c r="A169" s="139"/>
      <c r="B169" s="9"/>
      <c r="C169" s="8"/>
      <c r="D169" s="8"/>
      <c r="E169" s="8"/>
      <c r="F169" s="8"/>
      <c r="G169" s="8"/>
      <c r="H169" s="9"/>
      <c r="I169" s="9"/>
      <c r="J169" s="9"/>
      <c r="K169" s="9"/>
      <c r="L169" s="9"/>
      <c r="M169" s="9"/>
      <c r="N169" s="9"/>
      <c r="O169" s="187"/>
      <c r="P169" s="85"/>
      <c r="R169" s="51"/>
      <c r="S169" s="51"/>
      <c r="T169" s="51"/>
      <c r="U169" s="7"/>
      <c r="V169" s="7"/>
      <c r="W169" s="7"/>
      <c r="X169" s="7"/>
      <c r="Y169"/>
    </row>
    <row r="170" spans="1:25" s="76" customFormat="1" x14ac:dyDescent="0.2">
      <c r="A170" s="139"/>
      <c r="B170" s="9"/>
      <c r="C170" s="8"/>
      <c r="D170" s="8"/>
      <c r="E170" s="8"/>
      <c r="F170" s="8"/>
      <c r="G170" s="8"/>
      <c r="H170" s="9"/>
      <c r="I170" s="9"/>
      <c r="J170" s="9"/>
      <c r="K170" s="9"/>
      <c r="L170" s="9"/>
      <c r="M170" s="9"/>
      <c r="N170" s="9"/>
      <c r="O170" s="187"/>
      <c r="P170" s="85"/>
      <c r="R170" s="51"/>
      <c r="S170" s="51"/>
      <c r="T170" s="51"/>
      <c r="U170" s="7"/>
      <c r="V170" s="7"/>
      <c r="W170" s="7"/>
      <c r="X170" s="7"/>
      <c r="Y170"/>
    </row>
    <row r="171" spans="1:25" s="76" customFormat="1" x14ac:dyDescent="0.2">
      <c r="A171" s="139"/>
      <c r="B171" s="9"/>
      <c r="C171" s="8"/>
      <c r="D171" s="8"/>
      <c r="E171" s="8"/>
      <c r="F171" s="8"/>
      <c r="G171" s="8"/>
      <c r="H171" s="9"/>
      <c r="I171" s="9"/>
      <c r="J171" s="9"/>
      <c r="K171" s="9"/>
      <c r="L171" s="9"/>
      <c r="M171" s="9"/>
      <c r="N171" s="9"/>
      <c r="O171" s="187"/>
      <c r="P171" s="85"/>
      <c r="R171" s="51"/>
      <c r="S171" s="51"/>
      <c r="T171" s="51"/>
      <c r="U171" s="7"/>
      <c r="V171" s="7"/>
      <c r="W171" s="7"/>
      <c r="X171" s="7"/>
      <c r="Y171"/>
    </row>
    <row r="172" spans="1:25" s="76" customFormat="1" x14ac:dyDescent="0.2">
      <c r="A172" s="139"/>
      <c r="B172" s="9"/>
      <c r="C172" s="8"/>
      <c r="D172" s="8"/>
      <c r="E172" s="8"/>
      <c r="F172" s="8"/>
      <c r="G172" s="8"/>
      <c r="H172" s="9"/>
      <c r="I172" s="9"/>
      <c r="J172" s="9"/>
      <c r="K172" s="9"/>
      <c r="L172" s="9"/>
      <c r="M172" s="9"/>
      <c r="N172" s="9"/>
      <c r="O172" s="187"/>
      <c r="P172" s="85"/>
      <c r="R172" s="51"/>
      <c r="S172" s="51"/>
      <c r="T172" s="51"/>
      <c r="U172" s="7"/>
      <c r="V172" s="7"/>
      <c r="W172" s="7"/>
      <c r="X172" s="7"/>
      <c r="Y172"/>
    </row>
    <row r="173" spans="1:25" s="76" customFormat="1" x14ac:dyDescent="0.2">
      <c r="A173" s="139"/>
      <c r="B173" s="9"/>
      <c r="C173" s="8"/>
      <c r="D173" s="8"/>
      <c r="E173" s="8"/>
      <c r="F173" s="8"/>
      <c r="G173" s="8"/>
      <c r="H173" s="9"/>
      <c r="I173" s="9"/>
      <c r="J173" s="9"/>
      <c r="K173" s="9"/>
      <c r="L173" s="9"/>
      <c r="M173" s="9"/>
      <c r="N173" s="9"/>
      <c r="O173" s="187"/>
      <c r="P173" s="85"/>
      <c r="R173" s="51"/>
      <c r="S173" s="51"/>
      <c r="T173" s="51"/>
      <c r="U173" s="7"/>
      <c r="V173" s="7"/>
      <c r="W173" s="7"/>
      <c r="X173" s="7"/>
      <c r="Y173"/>
    </row>
    <row r="174" spans="1:25" s="76" customFormat="1" x14ac:dyDescent="0.2">
      <c r="A174" s="139"/>
      <c r="B174" s="9"/>
      <c r="C174" s="8"/>
      <c r="D174" s="8"/>
      <c r="E174" s="8"/>
      <c r="F174" s="8"/>
      <c r="G174" s="8"/>
      <c r="H174" s="9"/>
      <c r="I174" s="9"/>
      <c r="J174" s="9"/>
      <c r="K174" s="9"/>
      <c r="L174" s="9"/>
      <c r="M174" s="9"/>
      <c r="N174" s="9"/>
      <c r="O174" s="187"/>
      <c r="P174" s="85"/>
      <c r="R174" s="51"/>
      <c r="S174" s="51"/>
      <c r="T174" s="51"/>
      <c r="U174" s="7"/>
      <c r="V174" s="7"/>
      <c r="W174" s="7"/>
      <c r="X174" s="7"/>
      <c r="Y174"/>
    </row>
    <row r="175" spans="1:25" s="76" customFormat="1" x14ac:dyDescent="0.2">
      <c r="A175" s="139"/>
      <c r="B175" s="9"/>
      <c r="C175" s="8"/>
      <c r="D175" s="8"/>
      <c r="E175" s="8"/>
      <c r="F175" s="8"/>
      <c r="G175" s="8"/>
      <c r="H175" s="9"/>
      <c r="I175" s="9"/>
      <c r="J175" s="9"/>
      <c r="K175" s="9"/>
      <c r="L175" s="9"/>
      <c r="M175" s="9"/>
      <c r="N175" s="9"/>
      <c r="O175" s="187"/>
      <c r="P175" s="85"/>
      <c r="R175" s="51"/>
      <c r="S175" s="51"/>
      <c r="T175" s="51"/>
      <c r="U175" s="7"/>
      <c r="V175" s="7"/>
      <c r="W175" s="7"/>
      <c r="X175" s="7"/>
      <c r="Y175"/>
    </row>
    <row r="176" spans="1:25" s="76" customFormat="1" x14ac:dyDescent="0.2">
      <c r="A176" s="139"/>
      <c r="B176" s="9"/>
      <c r="C176" s="8"/>
      <c r="D176" s="8"/>
      <c r="E176" s="8"/>
      <c r="F176" s="8"/>
      <c r="G176" s="8"/>
      <c r="H176" s="9"/>
      <c r="I176" s="9"/>
      <c r="J176" s="9"/>
      <c r="K176" s="9"/>
      <c r="L176" s="9"/>
      <c r="M176" s="9"/>
      <c r="N176" s="9"/>
      <c r="O176" s="187"/>
      <c r="P176" s="85"/>
      <c r="R176" s="51"/>
      <c r="S176" s="51"/>
      <c r="T176" s="51"/>
      <c r="U176" s="7"/>
      <c r="V176" s="7"/>
      <c r="W176" s="7"/>
      <c r="X176" s="7"/>
      <c r="Y176"/>
    </row>
    <row r="177" spans="1:25" s="76" customFormat="1" x14ac:dyDescent="0.2">
      <c r="A177" s="139"/>
      <c r="B177" s="9"/>
      <c r="C177" s="8"/>
      <c r="D177" s="8"/>
      <c r="E177" s="8"/>
      <c r="F177" s="8"/>
      <c r="G177" s="8"/>
      <c r="H177" s="9"/>
      <c r="I177" s="9"/>
      <c r="J177" s="9"/>
      <c r="K177" s="9"/>
      <c r="L177" s="9"/>
      <c r="M177" s="9"/>
      <c r="N177" s="9"/>
      <c r="O177" s="187"/>
      <c r="P177" s="85"/>
      <c r="R177" s="51"/>
      <c r="S177" s="51"/>
      <c r="T177" s="51"/>
      <c r="U177" s="7"/>
      <c r="V177" s="7"/>
      <c r="W177" s="7"/>
      <c r="X177" s="7"/>
      <c r="Y177"/>
    </row>
    <row r="178" spans="1:25" s="76" customFormat="1" x14ac:dyDescent="0.2">
      <c r="A178" s="139"/>
      <c r="B178" s="9"/>
      <c r="C178" s="8"/>
      <c r="D178" s="8"/>
      <c r="E178" s="8"/>
      <c r="F178" s="8"/>
      <c r="G178" s="8"/>
      <c r="H178" s="9"/>
      <c r="I178" s="9"/>
      <c r="J178" s="9"/>
      <c r="K178" s="9"/>
      <c r="L178" s="9"/>
      <c r="M178" s="9"/>
      <c r="N178" s="9"/>
      <c r="O178" s="187"/>
      <c r="P178" s="85"/>
      <c r="R178" s="51"/>
      <c r="S178" s="51"/>
      <c r="T178" s="51"/>
      <c r="U178" s="7"/>
      <c r="V178" s="7"/>
      <c r="W178" s="7"/>
      <c r="X178" s="7"/>
      <c r="Y178"/>
    </row>
    <row r="179" spans="1:25" s="76" customFormat="1" x14ac:dyDescent="0.2">
      <c r="A179" s="139"/>
      <c r="B179" s="9"/>
      <c r="C179" s="8"/>
      <c r="D179" s="8"/>
      <c r="E179" s="8"/>
      <c r="F179" s="8"/>
      <c r="G179" s="8"/>
      <c r="H179" s="9"/>
      <c r="I179" s="9"/>
      <c r="J179" s="9"/>
      <c r="K179" s="9"/>
      <c r="L179" s="9"/>
      <c r="M179" s="9"/>
      <c r="N179" s="9"/>
      <c r="O179" s="187"/>
      <c r="P179" s="85"/>
      <c r="R179" s="51"/>
      <c r="S179" s="51"/>
      <c r="T179" s="51"/>
      <c r="U179" s="7"/>
      <c r="V179" s="7"/>
      <c r="W179" s="7"/>
      <c r="X179" s="7"/>
      <c r="Y179"/>
    </row>
    <row r="180" spans="1:25" s="76" customFormat="1" x14ac:dyDescent="0.2">
      <c r="A180" s="139"/>
      <c r="B180" s="9"/>
      <c r="C180" s="8"/>
      <c r="D180" s="8"/>
      <c r="E180" s="8"/>
      <c r="F180" s="8"/>
      <c r="G180" s="8"/>
      <c r="H180" s="9"/>
      <c r="I180" s="9"/>
      <c r="J180" s="9"/>
      <c r="K180" s="9"/>
      <c r="L180" s="9"/>
      <c r="M180" s="9"/>
      <c r="N180" s="9"/>
      <c r="O180" s="187"/>
      <c r="P180" s="85"/>
      <c r="R180" s="51"/>
      <c r="S180" s="51"/>
      <c r="T180" s="51"/>
      <c r="U180" s="7"/>
      <c r="V180" s="7"/>
      <c r="W180" s="7"/>
      <c r="X180" s="7"/>
      <c r="Y180"/>
    </row>
    <row r="181" spans="1:25" s="76" customFormat="1" x14ac:dyDescent="0.2">
      <c r="A181" s="139"/>
      <c r="B181" s="9"/>
      <c r="C181" s="8"/>
      <c r="D181" s="8"/>
      <c r="E181" s="8"/>
      <c r="F181" s="8"/>
      <c r="G181" s="8"/>
      <c r="H181" s="9"/>
      <c r="I181" s="9"/>
      <c r="J181" s="9"/>
      <c r="K181" s="9"/>
      <c r="L181" s="9"/>
      <c r="M181" s="9"/>
      <c r="N181" s="9"/>
      <c r="O181" s="187"/>
      <c r="P181" s="85"/>
      <c r="R181" s="51"/>
      <c r="S181" s="51"/>
      <c r="T181" s="51"/>
      <c r="U181" s="7"/>
      <c r="V181" s="7"/>
      <c r="W181" s="7"/>
      <c r="X181" s="7"/>
      <c r="Y181"/>
    </row>
    <row r="182" spans="1:25" s="76" customFormat="1" x14ac:dyDescent="0.2">
      <c r="A182" s="139"/>
      <c r="B182" s="9"/>
      <c r="C182" s="8"/>
      <c r="D182" s="8"/>
      <c r="E182" s="8"/>
      <c r="F182" s="8"/>
      <c r="G182" s="8"/>
      <c r="H182" s="9"/>
      <c r="I182" s="9"/>
      <c r="J182" s="9"/>
      <c r="K182" s="9"/>
      <c r="L182" s="9"/>
      <c r="M182" s="9"/>
      <c r="N182" s="9"/>
      <c r="O182" s="187"/>
      <c r="P182" s="85"/>
      <c r="R182" s="51"/>
      <c r="S182" s="51"/>
      <c r="T182" s="51"/>
      <c r="U182" s="7"/>
      <c r="V182" s="7"/>
      <c r="W182" s="7"/>
      <c r="X182" s="7"/>
      <c r="Y182"/>
    </row>
    <row r="183" spans="1:25" s="76" customFormat="1" x14ac:dyDescent="0.2">
      <c r="A183" s="139"/>
      <c r="B183" s="9"/>
      <c r="C183" s="8"/>
      <c r="D183" s="8"/>
      <c r="E183" s="8"/>
      <c r="F183" s="8"/>
      <c r="G183" s="8"/>
      <c r="H183" s="9"/>
      <c r="I183" s="9"/>
      <c r="J183" s="9"/>
      <c r="K183" s="9"/>
      <c r="L183" s="9"/>
      <c r="M183" s="9"/>
      <c r="N183" s="9"/>
      <c r="O183" s="187"/>
      <c r="P183" s="85"/>
      <c r="R183" s="51"/>
      <c r="S183" s="51"/>
      <c r="T183" s="51"/>
      <c r="U183" s="7"/>
      <c r="V183" s="7"/>
      <c r="W183" s="7"/>
      <c r="X183" s="7"/>
      <c r="Y183"/>
    </row>
    <row r="184" spans="1:25" s="76" customFormat="1" x14ac:dyDescent="0.2">
      <c r="A184" s="139"/>
      <c r="B184" s="9"/>
      <c r="C184" s="8"/>
      <c r="D184" s="8"/>
      <c r="E184" s="8"/>
      <c r="F184" s="8"/>
      <c r="G184" s="8"/>
      <c r="H184" s="9"/>
      <c r="I184" s="9"/>
      <c r="J184" s="9"/>
      <c r="K184" s="9"/>
      <c r="L184" s="9"/>
      <c r="M184" s="9"/>
      <c r="N184" s="9"/>
      <c r="O184" s="187"/>
      <c r="P184" s="85"/>
      <c r="R184" s="51"/>
      <c r="S184" s="51"/>
      <c r="T184" s="51"/>
      <c r="U184" s="7"/>
      <c r="V184" s="7"/>
      <c r="W184" s="7"/>
      <c r="X184" s="7"/>
      <c r="Y184"/>
    </row>
    <row r="185" spans="1:25" s="76" customFormat="1" x14ac:dyDescent="0.2">
      <c r="A185" s="139"/>
      <c r="B185" s="9"/>
      <c r="C185" s="8"/>
      <c r="D185" s="8"/>
      <c r="E185" s="8"/>
      <c r="F185" s="8"/>
      <c r="G185" s="8"/>
      <c r="H185" s="9"/>
      <c r="I185" s="9"/>
      <c r="J185" s="9"/>
      <c r="K185" s="9"/>
      <c r="L185" s="9"/>
      <c r="M185" s="9"/>
      <c r="N185" s="9"/>
      <c r="O185" s="187"/>
      <c r="P185" s="85"/>
      <c r="R185" s="51"/>
      <c r="S185" s="51"/>
      <c r="T185" s="51"/>
      <c r="U185" s="7"/>
      <c r="V185" s="7"/>
      <c r="W185" s="7"/>
      <c r="X185" s="7"/>
      <c r="Y185"/>
    </row>
    <row r="186" spans="1:25" s="76" customFormat="1" x14ac:dyDescent="0.2">
      <c r="A186" s="139"/>
      <c r="B186" s="9"/>
      <c r="C186" s="8"/>
      <c r="D186" s="8"/>
      <c r="E186" s="8"/>
      <c r="F186" s="8"/>
      <c r="G186" s="8"/>
      <c r="H186" s="9"/>
      <c r="I186" s="9"/>
      <c r="J186" s="9"/>
      <c r="K186" s="9"/>
      <c r="L186" s="9"/>
      <c r="M186" s="9"/>
      <c r="N186" s="9"/>
      <c r="O186" s="187"/>
      <c r="P186" s="85"/>
      <c r="R186" s="51"/>
      <c r="S186" s="51"/>
      <c r="T186" s="51"/>
      <c r="U186" s="7"/>
      <c r="V186" s="7"/>
      <c r="W186" s="7"/>
      <c r="X186" s="7"/>
      <c r="Y186"/>
    </row>
    <row r="187" spans="1:25" s="76" customFormat="1" x14ac:dyDescent="0.2">
      <c r="A187" s="139"/>
      <c r="B187" s="9"/>
      <c r="C187" s="8"/>
      <c r="D187" s="8"/>
      <c r="E187" s="8"/>
      <c r="F187" s="8"/>
      <c r="G187" s="8"/>
      <c r="H187" s="9"/>
      <c r="I187" s="9"/>
      <c r="J187" s="9"/>
      <c r="K187" s="9"/>
      <c r="L187" s="9"/>
      <c r="M187" s="9"/>
      <c r="N187" s="9"/>
      <c r="O187" s="187"/>
      <c r="P187" s="85"/>
      <c r="R187" s="51"/>
      <c r="S187" s="51"/>
      <c r="T187" s="51"/>
      <c r="U187" s="7"/>
      <c r="V187" s="7"/>
      <c r="W187" s="7"/>
      <c r="X187" s="7"/>
      <c r="Y187"/>
    </row>
    <row r="188" spans="1:25" s="76" customFormat="1" x14ac:dyDescent="0.2">
      <c r="A188" s="139"/>
      <c r="B188" s="9"/>
      <c r="C188" s="8"/>
      <c r="D188" s="8"/>
      <c r="E188" s="8"/>
      <c r="F188" s="8"/>
      <c r="G188" s="8"/>
      <c r="H188" s="9"/>
      <c r="I188" s="9"/>
      <c r="J188" s="9"/>
      <c r="K188" s="9"/>
      <c r="L188" s="9"/>
      <c r="M188" s="9"/>
      <c r="N188" s="9"/>
      <c r="O188" s="187"/>
      <c r="P188" s="85"/>
      <c r="R188" s="51"/>
      <c r="S188" s="51"/>
      <c r="T188" s="51"/>
      <c r="U188" s="7"/>
      <c r="V188" s="7"/>
      <c r="W188" s="7"/>
      <c r="X188" s="7"/>
      <c r="Y188"/>
    </row>
    <row r="189" spans="1:25" s="76" customFormat="1" x14ac:dyDescent="0.2">
      <c r="A189" s="139"/>
      <c r="B189" s="9"/>
      <c r="C189" s="8"/>
      <c r="D189" s="8"/>
      <c r="E189" s="8"/>
      <c r="F189" s="8"/>
      <c r="G189" s="8"/>
      <c r="H189" s="9"/>
      <c r="I189" s="9"/>
      <c r="J189" s="9"/>
      <c r="K189" s="9"/>
      <c r="L189" s="9"/>
      <c r="M189" s="9"/>
      <c r="N189" s="9"/>
      <c r="O189" s="187"/>
      <c r="P189" s="85"/>
      <c r="R189" s="51"/>
      <c r="S189" s="51"/>
      <c r="T189" s="51"/>
      <c r="U189" s="7"/>
      <c r="V189" s="7"/>
      <c r="W189" s="7"/>
      <c r="X189" s="7"/>
      <c r="Y189"/>
    </row>
    <row r="190" spans="1:25" s="76" customFormat="1" x14ac:dyDescent="0.2">
      <c r="A190" s="139"/>
      <c r="B190" s="9"/>
      <c r="C190" s="8"/>
      <c r="D190" s="8"/>
      <c r="E190" s="8"/>
      <c r="F190" s="8"/>
      <c r="G190" s="8"/>
      <c r="H190" s="9"/>
      <c r="I190" s="9"/>
      <c r="J190" s="9"/>
      <c r="K190" s="9"/>
      <c r="L190" s="9"/>
      <c r="M190" s="9"/>
      <c r="N190" s="9"/>
      <c r="O190" s="187"/>
      <c r="P190" s="85"/>
      <c r="R190" s="51"/>
      <c r="S190" s="51"/>
      <c r="T190" s="51"/>
      <c r="U190" s="7"/>
      <c r="V190" s="7"/>
      <c r="W190" s="7"/>
      <c r="X190" s="7"/>
      <c r="Y190"/>
    </row>
    <row r="191" spans="1:25" s="76" customFormat="1" x14ac:dyDescent="0.2">
      <c r="A191" s="139"/>
      <c r="B191" s="9"/>
      <c r="C191" s="8"/>
      <c r="D191" s="8"/>
      <c r="E191" s="8"/>
      <c r="F191" s="8"/>
      <c r="G191" s="8"/>
      <c r="H191" s="9"/>
      <c r="I191" s="9"/>
      <c r="J191" s="9"/>
      <c r="K191" s="9"/>
      <c r="L191" s="9"/>
      <c r="M191" s="9"/>
      <c r="N191" s="9"/>
      <c r="O191" s="187"/>
      <c r="P191" s="85"/>
      <c r="R191" s="51"/>
      <c r="S191" s="51"/>
      <c r="T191" s="51"/>
      <c r="U191" s="7"/>
      <c r="V191" s="7"/>
      <c r="W191" s="7"/>
      <c r="X191" s="7"/>
      <c r="Y191"/>
    </row>
    <row r="192" spans="1:25" s="76" customFormat="1" x14ac:dyDescent="0.2">
      <c r="A192" s="139"/>
      <c r="B192" s="9"/>
      <c r="C192" s="8"/>
      <c r="D192" s="8"/>
      <c r="E192" s="8"/>
      <c r="F192" s="8"/>
      <c r="G192" s="8"/>
      <c r="H192" s="9"/>
      <c r="I192" s="9"/>
      <c r="J192" s="9"/>
      <c r="K192" s="9"/>
      <c r="L192" s="9"/>
      <c r="M192" s="9"/>
      <c r="N192" s="9"/>
      <c r="O192" s="187"/>
      <c r="P192" s="85"/>
      <c r="R192" s="51"/>
      <c r="S192" s="51"/>
      <c r="T192" s="51"/>
      <c r="U192" s="7"/>
      <c r="V192" s="7"/>
      <c r="W192" s="7"/>
      <c r="X192" s="7"/>
      <c r="Y192"/>
    </row>
    <row r="193" spans="1:25" s="76" customFormat="1" x14ac:dyDescent="0.2">
      <c r="A193" s="139"/>
      <c r="B193" s="9"/>
      <c r="C193" s="8"/>
      <c r="D193" s="8"/>
      <c r="E193" s="8"/>
      <c r="F193" s="8"/>
      <c r="G193" s="8"/>
      <c r="H193" s="9"/>
      <c r="I193" s="9"/>
      <c r="J193" s="9"/>
      <c r="K193" s="9"/>
      <c r="L193" s="9"/>
      <c r="M193" s="9"/>
      <c r="N193" s="9"/>
      <c r="O193" s="187"/>
      <c r="P193" s="85"/>
      <c r="R193" s="51"/>
      <c r="S193" s="51"/>
      <c r="T193" s="51"/>
      <c r="U193" s="7"/>
      <c r="V193" s="7"/>
      <c r="W193" s="7"/>
      <c r="X193" s="7"/>
      <c r="Y193"/>
    </row>
    <row r="194" spans="1:25" s="76" customFormat="1" x14ac:dyDescent="0.2">
      <c r="A194" s="139"/>
      <c r="B194" s="9"/>
      <c r="C194" s="8"/>
      <c r="D194" s="8"/>
      <c r="E194" s="8"/>
      <c r="F194" s="8"/>
      <c r="G194" s="8"/>
      <c r="H194" s="9"/>
      <c r="I194" s="9"/>
      <c r="J194" s="9"/>
      <c r="K194" s="9"/>
      <c r="L194" s="9"/>
      <c r="M194" s="9"/>
      <c r="N194" s="9"/>
      <c r="O194" s="187"/>
      <c r="P194" s="85"/>
      <c r="R194" s="51"/>
      <c r="S194" s="51"/>
      <c r="T194" s="51"/>
      <c r="U194" s="7"/>
      <c r="V194" s="7"/>
      <c r="W194" s="7"/>
      <c r="X194" s="7"/>
      <c r="Y194"/>
    </row>
    <row r="195" spans="1:25" s="76" customFormat="1" x14ac:dyDescent="0.2">
      <c r="A195" s="139"/>
      <c r="B195" s="9"/>
      <c r="C195" s="8"/>
      <c r="D195" s="8"/>
      <c r="E195" s="8"/>
      <c r="F195" s="8"/>
      <c r="G195" s="8"/>
      <c r="H195" s="9"/>
      <c r="I195" s="9"/>
      <c r="J195" s="9"/>
      <c r="K195" s="9"/>
      <c r="L195" s="9"/>
      <c r="M195" s="9"/>
      <c r="N195" s="9"/>
      <c r="O195" s="187"/>
      <c r="P195" s="85"/>
      <c r="R195" s="51"/>
      <c r="S195" s="51"/>
      <c r="T195" s="51"/>
      <c r="U195" s="7"/>
      <c r="V195" s="7"/>
      <c r="W195" s="7"/>
      <c r="X195" s="7"/>
      <c r="Y195"/>
    </row>
    <row r="196" spans="1:25" s="76" customFormat="1" x14ac:dyDescent="0.2">
      <c r="A196" s="139"/>
      <c r="B196" s="9"/>
      <c r="C196" s="8"/>
      <c r="D196" s="8"/>
      <c r="E196" s="8"/>
      <c r="F196" s="8"/>
      <c r="G196" s="8"/>
      <c r="H196" s="9"/>
      <c r="I196" s="9"/>
      <c r="J196" s="9"/>
      <c r="K196" s="9"/>
      <c r="L196" s="9"/>
      <c r="M196" s="9"/>
      <c r="N196" s="9"/>
      <c r="O196" s="187"/>
      <c r="P196" s="85"/>
      <c r="R196" s="51"/>
      <c r="S196" s="51"/>
      <c r="T196" s="51"/>
      <c r="U196" s="7"/>
      <c r="V196" s="7"/>
      <c r="W196" s="7"/>
      <c r="X196" s="7"/>
      <c r="Y196"/>
    </row>
    <row r="197" spans="1:25" s="76" customFormat="1" x14ac:dyDescent="0.2">
      <c r="A197" s="139"/>
      <c r="B197" s="9"/>
      <c r="C197" s="8"/>
      <c r="D197" s="8"/>
      <c r="E197" s="8"/>
      <c r="F197" s="8"/>
      <c r="G197" s="8"/>
      <c r="H197" s="9"/>
      <c r="I197" s="9"/>
      <c r="J197" s="9"/>
      <c r="K197" s="9"/>
      <c r="L197" s="9"/>
      <c r="M197" s="9"/>
      <c r="N197" s="9"/>
      <c r="O197" s="187"/>
      <c r="P197" s="85"/>
      <c r="R197" s="51"/>
      <c r="S197" s="51"/>
      <c r="T197" s="51"/>
      <c r="U197" s="7"/>
      <c r="V197" s="7"/>
      <c r="W197" s="7"/>
      <c r="X197" s="7"/>
      <c r="Y197"/>
    </row>
    <row r="198" spans="1:25" s="76" customFormat="1" x14ac:dyDescent="0.2">
      <c r="A198" s="139"/>
      <c r="B198" s="9"/>
      <c r="C198" s="8"/>
      <c r="D198" s="8"/>
      <c r="E198" s="8"/>
      <c r="F198" s="8"/>
      <c r="G198" s="8"/>
      <c r="H198" s="9"/>
      <c r="I198" s="9"/>
      <c r="J198" s="9"/>
      <c r="K198" s="9"/>
      <c r="L198" s="9"/>
      <c r="M198" s="9"/>
      <c r="N198" s="9"/>
      <c r="O198" s="187"/>
      <c r="P198" s="85"/>
      <c r="R198" s="51"/>
      <c r="S198" s="51"/>
      <c r="T198" s="51"/>
      <c r="U198" s="7"/>
      <c r="V198" s="7"/>
      <c r="W198" s="7"/>
      <c r="X198" s="7"/>
      <c r="Y198"/>
    </row>
    <row r="199" spans="1:25" s="76" customFormat="1" x14ac:dyDescent="0.2">
      <c r="A199" s="139"/>
      <c r="B199" s="9"/>
      <c r="C199" s="8"/>
      <c r="D199" s="8"/>
      <c r="E199" s="8"/>
      <c r="F199" s="8"/>
      <c r="G199" s="8"/>
      <c r="H199" s="9"/>
      <c r="I199" s="9"/>
      <c r="J199" s="9"/>
      <c r="K199" s="9"/>
      <c r="L199" s="9"/>
      <c r="M199" s="9"/>
      <c r="N199" s="9"/>
      <c r="O199" s="187"/>
      <c r="P199" s="85"/>
      <c r="R199" s="51"/>
      <c r="S199" s="51"/>
      <c r="T199" s="51"/>
      <c r="U199" s="7"/>
      <c r="V199" s="7"/>
      <c r="W199" s="7"/>
      <c r="X199" s="7"/>
      <c r="Y199"/>
    </row>
    <row r="200" spans="1:25" s="76" customFormat="1" x14ac:dyDescent="0.2">
      <c r="A200" s="139"/>
      <c r="B200" s="9"/>
      <c r="C200" s="8"/>
      <c r="D200" s="8"/>
      <c r="E200" s="8"/>
      <c r="F200" s="8"/>
      <c r="G200" s="8"/>
      <c r="H200" s="9"/>
      <c r="I200" s="9"/>
      <c r="J200" s="9"/>
      <c r="K200" s="9"/>
      <c r="L200" s="9"/>
      <c r="M200" s="9"/>
      <c r="N200" s="9"/>
      <c r="O200" s="187"/>
      <c r="P200" s="85"/>
      <c r="R200" s="51"/>
      <c r="S200" s="51"/>
      <c r="T200" s="51"/>
      <c r="U200" s="7"/>
      <c r="V200" s="7"/>
      <c r="W200" s="7"/>
      <c r="X200" s="7"/>
      <c r="Y200"/>
    </row>
    <row r="201" spans="1:25" s="76" customFormat="1" x14ac:dyDescent="0.2">
      <c r="A201" s="139"/>
      <c r="B201" s="9"/>
      <c r="C201" s="8"/>
      <c r="D201" s="8"/>
      <c r="E201" s="8"/>
      <c r="F201" s="8"/>
      <c r="G201" s="8"/>
      <c r="H201" s="9"/>
      <c r="I201" s="9"/>
      <c r="J201" s="9"/>
      <c r="K201" s="9"/>
      <c r="L201" s="9"/>
      <c r="M201" s="9"/>
      <c r="N201" s="9"/>
      <c r="O201" s="187"/>
      <c r="P201" s="85"/>
      <c r="R201" s="51"/>
      <c r="S201" s="51"/>
      <c r="T201" s="51"/>
      <c r="U201" s="7"/>
      <c r="V201" s="7"/>
      <c r="W201" s="7"/>
      <c r="X201" s="7"/>
      <c r="Y201"/>
    </row>
    <row r="202" spans="1:25" s="76" customFormat="1" x14ac:dyDescent="0.2">
      <c r="A202" s="139"/>
      <c r="B202" s="9"/>
      <c r="C202" s="8"/>
      <c r="D202" s="8"/>
      <c r="E202" s="8"/>
      <c r="F202" s="8"/>
      <c r="G202" s="8"/>
      <c r="H202" s="9"/>
      <c r="I202" s="9"/>
      <c r="J202" s="9"/>
      <c r="K202" s="9"/>
      <c r="L202" s="9"/>
      <c r="M202" s="9"/>
      <c r="N202" s="9"/>
      <c r="O202" s="187"/>
      <c r="P202" s="85"/>
      <c r="R202" s="51"/>
      <c r="S202" s="51"/>
      <c r="T202" s="51"/>
      <c r="U202" s="7"/>
      <c r="V202" s="7"/>
      <c r="W202" s="7"/>
      <c r="X202" s="7"/>
      <c r="Y202"/>
    </row>
    <row r="203" spans="1:25" s="76" customFormat="1" x14ac:dyDescent="0.2">
      <c r="A203" s="139"/>
      <c r="B203" s="9"/>
      <c r="C203" s="8"/>
      <c r="D203" s="8"/>
      <c r="E203" s="8"/>
      <c r="F203" s="8"/>
      <c r="G203" s="8"/>
      <c r="H203" s="9"/>
      <c r="I203" s="9"/>
      <c r="J203" s="9"/>
      <c r="K203" s="9"/>
      <c r="L203" s="9"/>
      <c r="M203" s="9"/>
      <c r="N203" s="9"/>
      <c r="O203" s="187"/>
      <c r="P203" s="85"/>
      <c r="R203" s="51"/>
      <c r="S203" s="51"/>
      <c r="T203" s="51"/>
      <c r="U203" s="7"/>
      <c r="V203" s="7"/>
      <c r="W203" s="7"/>
      <c r="X203" s="7"/>
      <c r="Y203"/>
    </row>
    <row r="204" spans="1:25" s="76" customFormat="1" x14ac:dyDescent="0.2">
      <c r="A204" s="139"/>
      <c r="B204" s="9"/>
      <c r="C204" s="8"/>
      <c r="D204" s="8"/>
      <c r="E204" s="8"/>
      <c r="F204" s="8"/>
      <c r="G204" s="8"/>
      <c r="H204" s="9"/>
      <c r="I204" s="9"/>
      <c r="J204" s="9"/>
      <c r="K204" s="9"/>
      <c r="L204" s="9"/>
      <c r="M204" s="9"/>
      <c r="N204" s="9"/>
      <c r="O204" s="187"/>
      <c r="P204" s="85"/>
      <c r="R204" s="51"/>
      <c r="S204" s="51"/>
      <c r="T204" s="51"/>
      <c r="U204" s="7"/>
      <c r="V204" s="7"/>
      <c r="W204" s="7"/>
      <c r="X204" s="7"/>
      <c r="Y204"/>
    </row>
    <row r="205" spans="1:25" s="76" customFormat="1" x14ac:dyDescent="0.2">
      <c r="A205" s="139"/>
      <c r="B205" s="9"/>
      <c r="C205" s="8"/>
      <c r="D205" s="8"/>
      <c r="E205" s="8"/>
      <c r="F205" s="8"/>
      <c r="G205" s="8"/>
      <c r="H205" s="9"/>
      <c r="I205" s="9"/>
      <c r="J205" s="9"/>
      <c r="K205" s="9"/>
      <c r="L205" s="9"/>
      <c r="M205" s="9"/>
      <c r="N205" s="9"/>
      <c r="O205" s="187"/>
      <c r="P205" s="85"/>
      <c r="R205" s="51"/>
      <c r="S205" s="51"/>
      <c r="T205" s="51"/>
      <c r="U205" s="7"/>
      <c r="V205" s="7"/>
      <c r="W205" s="7"/>
      <c r="X205" s="7"/>
      <c r="Y205"/>
    </row>
    <row r="206" spans="1:25" s="76" customFormat="1" x14ac:dyDescent="0.2">
      <c r="A206" s="139"/>
      <c r="B206" s="9"/>
      <c r="C206" s="8"/>
      <c r="D206" s="8"/>
      <c r="E206" s="8"/>
      <c r="F206" s="8"/>
      <c r="G206" s="8"/>
      <c r="H206" s="9"/>
      <c r="I206" s="9"/>
      <c r="J206" s="9"/>
      <c r="K206" s="9"/>
      <c r="L206" s="9"/>
      <c r="M206" s="9"/>
      <c r="N206" s="9"/>
      <c r="O206" s="187"/>
      <c r="P206" s="85"/>
      <c r="R206" s="51"/>
      <c r="S206" s="51"/>
      <c r="T206" s="51"/>
      <c r="U206" s="7"/>
      <c r="V206" s="7"/>
      <c r="W206" s="7"/>
      <c r="X206" s="7"/>
      <c r="Y206"/>
    </row>
    <row r="207" spans="1:25" s="76" customFormat="1" x14ac:dyDescent="0.2">
      <c r="A207" s="139"/>
      <c r="B207" s="9"/>
      <c r="C207" s="8"/>
      <c r="D207" s="8"/>
      <c r="E207" s="8"/>
      <c r="F207" s="8"/>
      <c r="G207" s="8"/>
      <c r="H207" s="9"/>
      <c r="I207" s="9"/>
      <c r="J207" s="9"/>
      <c r="K207" s="9"/>
      <c r="L207" s="9"/>
      <c r="M207" s="9"/>
      <c r="N207" s="9"/>
      <c r="O207" s="187"/>
      <c r="P207" s="85"/>
      <c r="R207" s="51"/>
      <c r="S207" s="51"/>
      <c r="T207" s="51"/>
      <c r="U207" s="7"/>
      <c r="V207" s="7"/>
      <c r="W207" s="7"/>
      <c r="X207" s="7"/>
      <c r="Y207"/>
    </row>
    <row r="208" spans="1:25" s="76" customFormat="1" x14ac:dyDescent="0.2">
      <c r="A208" s="139"/>
      <c r="B208" s="9"/>
      <c r="C208" s="8"/>
      <c r="D208" s="8"/>
      <c r="E208" s="8"/>
      <c r="F208" s="8"/>
      <c r="G208" s="8"/>
      <c r="H208" s="9"/>
      <c r="I208" s="9"/>
      <c r="J208" s="9"/>
      <c r="K208" s="9"/>
      <c r="L208" s="9"/>
      <c r="M208" s="9"/>
      <c r="N208" s="9"/>
      <c r="O208" s="187"/>
      <c r="P208" s="85"/>
      <c r="R208" s="51"/>
      <c r="S208" s="51"/>
      <c r="T208" s="51"/>
      <c r="U208" s="7"/>
      <c r="V208" s="7"/>
      <c r="W208" s="7"/>
      <c r="X208" s="7"/>
      <c r="Y208"/>
    </row>
    <row r="209" spans="1:25" s="76" customFormat="1" x14ac:dyDescent="0.2">
      <c r="A209" s="139"/>
      <c r="B209" s="9"/>
      <c r="C209" s="8"/>
      <c r="D209" s="8"/>
      <c r="E209" s="8"/>
      <c r="F209" s="8"/>
      <c r="G209" s="8"/>
      <c r="H209" s="9"/>
      <c r="I209" s="9"/>
      <c r="J209" s="9"/>
      <c r="K209" s="9"/>
      <c r="L209" s="9"/>
      <c r="M209" s="9"/>
      <c r="N209" s="9"/>
      <c r="O209" s="187"/>
      <c r="P209" s="85"/>
      <c r="R209" s="51"/>
      <c r="S209" s="51"/>
      <c r="T209" s="51"/>
      <c r="U209" s="7"/>
      <c r="V209" s="7"/>
      <c r="W209" s="7"/>
      <c r="X209" s="7"/>
      <c r="Y209"/>
    </row>
    <row r="210" spans="1:25" s="76" customFormat="1" x14ac:dyDescent="0.2">
      <c r="A210" s="139"/>
      <c r="B210" s="9"/>
      <c r="C210" s="8"/>
      <c r="D210" s="8"/>
      <c r="E210" s="8"/>
      <c r="F210" s="8"/>
      <c r="G210" s="8"/>
      <c r="H210" s="9"/>
      <c r="I210" s="9"/>
      <c r="J210" s="9"/>
      <c r="K210" s="9"/>
      <c r="L210" s="9"/>
      <c r="M210" s="9"/>
      <c r="N210" s="9"/>
      <c r="O210" s="187"/>
      <c r="P210" s="85"/>
      <c r="R210" s="51"/>
      <c r="S210" s="51"/>
      <c r="T210" s="51"/>
      <c r="U210" s="7"/>
      <c r="V210" s="7"/>
      <c r="W210" s="7"/>
      <c r="X210" s="7"/>
      <c r="Y210"/>
    </row>
    <row r="211" spans="1:25" s="76" customFormat="1" x14ac:dyDescent="0.2">
      <c r="A211" s="139"/>
      <c r="B211" s="9"/>
      <c r="C211" s="8"/>
      <c r="D211" s="8"/>
      <c r="E211" s="8"/>
      <c r="F211" s="8"/>
      <c r="G211" s="8"/>
      <c r="H211" s="9"/>
      <c r="I211" s="9"/>
      <c r="J211" s="9"/>
      <c r="K211" s="9"/>
      <c r="L211" s="9"/>
      <c r="M211" s="9"/>
      <c r="N211" s="9"/>
      <c r="O211" s="187"/>
      <c r="P211" s="85"/>
      <c r="R211" s="51"/>
      <c r="S211" s="51"/>
      <c r="T211" s="51"/>
      <c r="U211" s="7"/>
      <c r="V211" s="7"/>
      <c r="W211" s="7"/>
      <c r="X211" s="7"/>
      <c r="Y211"/>
    </row>
    <row r="212" spans="1:25" s="76" customFormat="1" x14ac:dyDescent="0.2">
      <c r="A212" s="139"/>
      <c r="B212" s="9"/>
      <c r="C212" s="8"/>
      <c r="D212" s="8"/>
      <c r="E212" s="8"/>
      <c r="F212" s="8"/>
      <c r="G212" s="8"/>
      <c r="H212" s="9"/>
      <c r="I212" s="9"/>
      <c r="J212" s="9"/>
      <c r="K212" s="9"/>
      <c r="L212" s="9"/>
      <c r="M212" s="9"/>
      <c r="N212" s="9"/>
      <c r="O212" s="187"/>
      <c r="P212" s="85"/>
      <c r="R212" s="51"/>
      <c r="S212" s="51"/>
      <c r="T212" s="51"/>
      <c r="U212" s="7"/>
      <c r="V212" s="7"/>
      <c r="W212" s="7"/>
      <c r="X212" s="7"/>
      <c r="Y212"/>
    </row>
    <row r="213" spans="1:25" s="76" customFormat="1" x14ac:dyDescent="0.2">
      <c r="A213" s="139"/>
      <c r="B213" s="9"/>
      <c r="C213" s="8"/>
      <c r="D213" s="8"/>
      <c r="E213" s="8"/>
      <c r="F213" s="8"/>
      <c r="G213" s="8"/>
      <c r="H213" s="9"/>
      <c r="I213" s="9"/>
      <c r="J213" s="9"/>
      <c r="K213" s="9"/>
      <c r="L213" s="9"/>
      <c r="M213" s="9"/>
      <c r="N213" s="9"/>
      <c r="O213" s="187"/>
      <c r="P213" s="85"/>
      <c r="R213" s="51"/>
      <c r="S213" s="51"/>
      <c r="T213" s="51"/>
      <c r="U213" s="7"/>
      <c r="V213" s="7"/>
      <c r="W213" s="7"/>
      <c r="X213" s="7"/>
      <c r="Y213"/>
    </row>
    <row r="214" spans="1:25" s="76" customFormat="1" x14ac:dyDescent="0.2">
      <c r="A214" s="139"/>
      <c r="B214" s="9"/>
      <c r="C214" s="8"/>
      <c r="D214" s="8"/>
      <c r="E214" s="8"/>
      <c r="F214" s="8"/>
      <c r="G214" s="8"/>
      <c r="H214" s="9"/>
      <c r="I214" s="9"/>
      <c r="J214" s="9"/>
      <c r="K214" s="9"/>
      <c r="L214" s="9"/>
      <c r="M214" s="9"/>
      <c r="N214" s="9"/>
      <c r="O214" s="187"/>
      <c r="P214" s="85"/>
      <c r="R214" s="51"/>
      <c r="S214" s="51"/>
      <c r="T214" s="51"/>
      <c r="U214" s="7"/>
      <c r="V214" s="7"/>
      <c r="W214" s="7"/>
      <c r="X214" s="7"/>
      <c r="Y214"/>
    </row>
    <row r="215" spans="1:25" s="76" customFormat="1" x14ac:dyDescent="0.2">
      <c r="A215" s="139"/>
      <c r="B215" s="9"/>
      <c r="C215" s="8"/>
      <c r="D215" s="8"/>
      <c r="E215" s="8"/>
      <c r="F215" s="8"/>
      <c r="G215" s="8"/>
      <c r="H215" s="9"/>
      <c r="I215" s="9"/>
      <c r="J215" s="9"/>
      <c r="K215" s="9"/>
      <c r="L215" s="9"/>
      <c r="M215" s="9"/>
      <c r="N215" s="9"/>
      <c r="O215" s="187"/>
      <c r="P215" s="85"/>
      <c r="R215" s="51"/>
      <c r="S215" s="51"/>
      <c r="T215" s="51"/>
      <c r="U215" s="7"/>
      <c r="V215" s="7"/>
      <c r="W215" s="7"/>
      <c r="X215" s="7"/>
      <c r="Y215"/>
    </row>
    <row r="216" spans="1:25" s="76" customFormat="1" x14ac:dyDescent="0.2">
      <c r="A216" s="139"/>
      <c r="B216" s="9"/>
      <c r="C216" s="8"/>
      <c r="D216" s="8"/>
      <c r="E216" s="8"/>
      <c r="F216" s="8"/>
      <c r="G216" s="8"/>
      <c r="H216" s="9"/>
      <c r="I216" s="9"/>
      <c r="J216" s="9"/>
      <c r="K216" s="9"/>
      <c r="L216" s="9"/>
      <c r="M216" s="9"/>
      <c r="N216" s="9"/>
      <c r="O216" s="187"/>
      <c r="P216" s="85"/>
      <c r="R216" s="51"/>
      <c r="S216" s="51"/>
      <c r="T216" s="51"/>
      <c r="U216" s="7"/>
      <c r="V216" s="7"/>
      <c r="W216" s="7"/>
      <c r="X216" s="7"/>
      <c r="Y216"/>
    </row>
    <row r="217" spans="1:25" s="76" customFormat="1" x14ac:dyDescent="0.2">
      <c r="A217" s="139"/>
      <c r="B217" s="9"/>
      <c r="C217" s="8"/>
      <c r="D217" s="8"/>
      <c r="E217" s="8"/>
      <c r="F217" s="8"/>
      <c r="G217" s="8"/>
      <c r="H217" s="9"/>
      <c r="I217" s="9"/>
      <c r="J217" s="9"/>
      <c r="K217" s="9"/>
      <c r="L217" s="9"/>
      <c r="M217" s="9"/>
      <c r="N217" s="9"/>
      <c r="O217" s="187"/>
      <c r="P217" s="85"/>
      <c r="R217" s="51"/>
      <c r="S217" s="51"/>
      <c r="T217" s="51"/>
      <c r="U217" s="7"/>
      <c r="V217" s="7"/>
      <c r="W217" s="7"/>
      <c r="X217" s="7"/>
      <c r="Y217"/>
    </row>
    <row r="218" spans="1:25" s="76" customFormat="1" x14ac:dyDescent="0.2">
      <c r="A218" s="139"/>
      <c r="B218" s="9"/>
      <c r="C218" s="8"/>
      <c r="D218" s="8"/>
      <c r="E218" s="8"/>
      <c r="F218" s="8"/>
      <c r="G218" s="8"/>
      <c r="H218" s="9"/>
      <c r="I218" s="9"/>
      <c r="J218" s="9"/>
      <c r="K218" s="9"/>
      <c r="L218" s="9"/>
      <c r="M218" s="9"/>
      <c r="N218" s="9"/>
      <c r="O218" s="187"/>
      <c r="P218" s="85"/>
      <c r="R218" s="51"/>
      <c r="S218" s="51"/>
      <c r="T218" s="51"/>
      <c r="U218" s="7"/>
      <c r="V218" s="7"/>
      <c r="W218" s="7"/>
      <c r="X218" s="7"/>
      <c r="Y218"/>
    </row>
    <row r="219" spans="1:25" s="76" customFormat="1" x14ac:dyDescent="0.2">
      <c r="A219" s="139"/>
      <c r="B219" s="9"/>
      <c r="C219" s="8"/>
      <c r="D219" s="8"/>
      <c r="E219" s="8"/>
      <c r="F219" s="8"/>
      <c r="G219" s="8"/>
      <c r="H219" s="9"/>
      <c r="I219" s="9"/>
      <c r="J219" s="9"/>
      <c r="K219" s="9"/>
      <c r="L219" s="9"/>
      <c r="M219" s="9"/>
      <c r="N219" s="9"/>
      <c r="O219" s="187"/>
      <c r="P219" s="85"/>
      <c r="R219" s="51"/>
      <c r="S219" s="51"/>
      <c r="T219" s="51"/>
      <c r="U219" s="7"/>
      <c r="V219" s="7"/>
      <c r="W219" s="7"/>
      <c r="X219" s="7"/>
      <c r="Y219"/>
    </row>
    <row r="220" spans="1:25" s="76" customFormat="1" x14ac:dyDescent="0.2">
      <c r="A220" s="139"/>
      <c r="B220" s="9"/>
      <c r="C220" s="8"/>
      <c r="D220" s="8"/>
      <c r="E220" s="8"/>
      <c r="F220" s="8"/>
      <c r="G220" s="8"/>
      <c r="H220" s="9"/>
      <c r="I220" s="9"/>
      <c r="J220" s="9"/>
      <c r="K220" s="9"/>
      <c r="L220" s="9"/>
      <c r="M220" s="9"/>
      <c r="N220" s="9"/>
      <c r="O220" s="187"/>
      <c r="P220" s="85"/>
      <c r="R220" s="51"/>
      <c r="S220" s="51"/>
      <c r="T220" s="51"/>
      <c r="U220" s="7"/>
      <c r="V220" s="7"/>
      <c r="W220" s="7"/>
      <c r="X220" s="7"/>
      <c r="Y220"/>
    </row>
    <row r="221" spans="1:25" s="76" customFormat="1" x14ac:dyDescent="0.2">
      <c r="A221" s="139"/>
      <c r="B221" s="9"/>
      <c r="C221" s="8"/>
      <c r="D221" s="8"/>
      <c r="E221" s="8"/>
      <c r="F221" s="8"/>
      <c r="G221" s="8"/>
      <c r="H221" s="9"/>
      <c r="I221" s="9"/>
      <c r="J221" s="9"/>
      <c r="K221" s="9"/>
      <c r="L221" s="9"/>
      <c r="M221" s="9"/>
      <c r="N221" s="9"/>
      <c r="O221" s="187"/>
      <c r="P221" s="85"/>
      <c r="R221" s="51"/>
      <c r="S221" s="51"/>
      <c r="T221" s="51"/>
      <c r="U221" s="7"/>
      <c r="V221" s="7"/>
      <c r="W221" s="7"/>
      <c r="X221" s="7"/>
      <c r="Y221"/>
    </row>
    <row r="222" spans="1:25" s="76" customFormat="1" x14ac:dyDescent="0.2">
      <c r="A222" s="139"/>
      <c r="B222" s="9"/>
      <c r="C222" s="8"/>
      <c r="D222" s="8"/>
      <c r="E222" s="8"/>
      <c r="F222" s="8"/>
      <c r="G222" s="8"/>
      <c r="H222" s="9"/>
      <c r="I222" s="9"/>
      <c r="J222" s="9"/>
      <c r="K222" s="9"/>
      <c r="L222" s="9"/>
      <c r="M222" s="9"/>
      <c r="N222" s="9"/>
      <c r="O222" s="187"/>
      <c r="P222" s="85"/>
      <c r="R222" s="51"/>
      <c r="S222" s="51"/>
      <c r="T222" s="51"/>
      <c r="U222" s="7"/>
      <c r="V222" s="7"/>
      <c r="W222" s="7"/>
      <c r="X222" s="7"/>
      <c r="Y222"/>
    </row>
    <row r="223" spans="1:25" s="76" customFormat="1" x14ac:dyDescent="0.2">
      <c r="A223" s="139"/>
      <c r="B223" s="9"/>
      <c r="C223" s="8"/>
      <c r="D223" s="8"/>
      <c r="E223" s="8"/>
      <c r="F223" s="8"/>
      <c r="G223" s="8"/>
      <c r="H223" s="9"/>
      <c r="I223" s="9"/>
      <c r="J223" s="9"/>
      <c r="K223" s="9"/>
      <c r="L223" s="9"/>
      <c r="M223" s="9"/>
      <c r="N223" s="9"/>
      <c r="O223" s="187"/>
      <c r="P223" s="85"/>
      <c r="R223" s="51"/>
      <c r="S223" s="51"/>
      <c r="T223" s="51"/>
      <c r="U223" s="7"/>
      <c r="V223" s="7"/>
      <c r="W223" s="7"/>
      <c r="X223" s="7"/>
      <c r="Y223"/>
    </row>
    <row r="224" spans="1:25" s="76" customFormat="1" x14ac:dyDescent="0.2">
      <c r="A224" s="139"/>
      <c r="B224" s="9"/>
      <c r="C224" s="8"/>
      <c r="D224" s="8"/>
      <c r="E224" s="8"/>
      <c r="F224" s="8"/>
      <c r="G224" s="8"/>
      <c r="H224" s="9"/>
      <c r="I224" s="9"/>
      <c r="J224" s="9"/>
      <c r="K224" s="9"/>
      <c r="L224" s="9"/>
      <c r="M224" s="9"/>
      <c r="N224" s="9"/>
      <c r="O224" s="187"/>
      <c r="P224" s="85"/>
      <c r="R224" s="51"/>
      <c r="S224" s="51"/>
      <c r="T224" s="51"/>
      <c r="U224" s="7"/>
      <c r="V224" s="7"/>
      <c r="W224" s="7"/>
      <c r="X224" s="7"/>
      <c r="Y224"/>
    </row>
    <row r="225" spans="1:25" s="76" customFormat="1" x14ac:dyDescent="0.2">
      <c r="A225" s="139"/>
      <c r="B225" s="9"/>
      <c r="C225" s="8"/>
      <c r="D225" s="8"/>
      <c r="E225" s="8"/>
      <c r="F225" s="8"/>
      <c r="G225" s="8"/>
      <c r="H225" s="9"/>
      <c r="I225" s="9"/>
      <c r="J225" s="9"/>
      <c r="K225" s="9"/>
      <c r="L225" s="9"/>
      <c r="M225" s="9"/>
      <c r="N225" s="9"/>
      <c r="O225" s="187"/>
      <c r="P225" s="85"/>
      <c r="R225" s="51"/>
      <c r="S225" s="51"/>
      <c r="T225" s="51"/>
      <c r="U225" s="7"/>
      <c r="V225" s="7"/>
      <c r="W225" s="7"/>
      <c r="X225" s="7"/>
      <c r="Y225"/>
    </row>
    <row r="226" spans="1:25" s="76" customFormat="1" x14ac:dyDescent="0.2">
      <c r="A226" s="139"/>
      <c r="B226" s="9"/>
      <c r="C226" s="8"/>
      <c r="D226" s="8"/>
      <c r="E226" s="8"/>
      <c r="F226" s="8"/>
      <c r="G226" s="8"/>
      <c r="H226" s="9"/>
      <c r="I226" s="9"/>
      <c r="J226" s="9"/>
      <c r="K226" s="9"/>
      <c r="L226" s="9"/>
      <c r="M226" s="9"/>
      <c r="N226" s="9"/>
      <c r="O226" s="187"/>
      <c r="P226" s="85"/>
      <c r="R226" s="51"/>
      <c r="S226" s="51"/>
      <c r="T226" s="51"/>
      <c r="U226" s="7"/>
      <c r="V226" s="7"/>
      <c r="W226" s="7"/>
      <c r="X226" s="7"/>
      <c r="Y226"/>
    </row>
    <row r="227" spans="1:25" s="76" customFormat="1" x14ac:dyDescent="0.2">
      <c r="A227" s="139"/>
      <c r="B227" s="9"/>
      <c r="C227" s="8"/>
      <c r="D227" s="8"/>
      <c r="E227" s="8"/>
      <c r="F227" s="8"/>
      <c r="G227" s="8"/>
      <c r="H227" s="9"/>
      <c r="I227" s="9"/>
      <c r="J227" s="9"/>
      <c r="K227" s="9"/>
      <c r="L227" s="9"/>
      <c r="M227" s="9"/>
      <c r="N227" s="9"/>
      <c r="O227" s="187"/>
      <c r="P227" s="85"/>
      <c r="R227" s="51"/>
      <c r="S227" s="51"/>
      <c r="T227" s="51"/>
      <c r="U227" s="7"/>
      <c r="V227" s="7"/>
      <c r="W227" s="7"/>
      <c r="X227" s="7"/>
      <c r="Y227"/>
    </row>
    <row r="228" spans="1:25" s="76" customFormat="1" x14ac:dyDescent="0.2">
      <c r="A228" s="139"/>
      <c r="B228" s="9"/>
      <c r="C228" s="8"/>
      <c r="D228" s="8"/>
      <c r="E228" s="8"/>
      <c r="F228" s="8"/>
      <c r="G228" s="8"/>
      <c r="H228" s="9"/>
      <c r="I228" s="9"/>
      <c r="J228" s="9"/>
      <c r="K228" s="9"/>
      <c r="L228" s="9"/>
      <c r="M228" s="9"/>
      <c r="N228" s="9"/>
      <c r="O228" s="187"/>
      <c r="P228" s="85"/>
      <c r="R228" s="51"/>
      <c r="S228" s="51"/>
      <c r="T228" s="51"/>
      <c r="U228" s="7"/>
      <c r="V228" s="7"/>
      <c r="W228" s="7"/>
      <c r="X228" s="7"/>
      <c r="Y228"/>
    </row>
    <row r="229" spans="1:25" s="76" customFormat="1" x14ac:dyDescent="0.2">
      <c r="A229" s="139"/>
      <c r="B229" s="9"/>
      <c r="C229" s="8"/>
      <c r="D229" s="8"/>
      <c r="E229" s="8"/>
      <c r="F229" s="8"/>
      <c r="G229" s="8"/>
      <c r="H229" s="9"/>
      <c r="I229" s="9"/>
      <c r="J229" s="9"/>
      <c r="K229" s="9"/>
      <c r="L229" s="9"/>
      <c r="M229" s="9"/>
      <c r="N229" s="9"/>
      <c r="O229" s="187"/>
      <c r="P229" s="85"/>
      <c r="R229" s="51"/>
      <c r="S229" s="51"/>
      <c r="T229" s="51"/>
      <c r="U229" s="7"/>
      <c r="V229" s="7"/>
      <c r="W229" s="7"/>
      <c r="X229" s="7"/>
      <c r="Y229"/>
    </row>
    <row r="230" spans="1:25" s="76" customFormat="1" x14ac:dyDescent="0.2">
      <c r="A230" s="139"/>
      <c r="B230" s="9"/>
      <c r="C230" s="8"/>
      <c r="D230" s="8"/>
      <c r="E230" s="8"/>
      <c r="F230" s="8"/>
      <c r="G230" s="8"/>
      <c r="H230" s="9"/>
      <c r="I230" s="9"/>
      <c r="J230" s="9"/>
      <c r="K230" s="9"/>
      <c r="L230" s="9"/>
      <c r="M230" s="9"/>
      <c r="N230" s="9"/>
      <c r="O230" s="187"/>
      <c r="P230" s="85"/>
      <c r="R230" s="51"/>
      <c r="S230" s="51"/>
      <c r="T230" s="51"/>
      <c r="U230" s="7"/>
      <c r="V230" s="7"/>
      <c r="W230" s="7"/>
      <c r="X230" s="7"/>
      <c r="Y230"/>
    </row>
    <row r="231" spans="1:25" s="76" customFormat="1" x14ac:dyDescent="0.2">
      <c r="A231" s="139"/>
      <c r="B231" s="9"/>
      <c r="C231" s="8"/>
      <c r="D231" s="8"/>
      <c r="E231" s="8"/>
      <c r="F231" s="8"/>
      <c r="G231" s="8"/>
      <c r="H231" s="9"/>
      <c r="I231" s="9"/>
      <c r="J231" s="9"/>
      <c r="K231" s="9"/>
      <c r="L231" s="9"/>
      <c r="M231" s="9"/>
      <c r="N231" s="9"/>
      <c r="O231" s="187"/>
      <c r="P231" s="85"/>
      <c r="R231" s="51"/>
      <c r="S231" s="51"/>
      <c r="T231" s="51"/>
      <c r="U231" s="7"/>
      <c r="V231" s="7"/>
      <c r="W231" s="7"/>
      <c r="X231" s="7"/>
      <c r="Y231"/>
    </row>
    <row r="232" spans="1:25" s="76" customFormat="1" x14ac:dyDescent="0.2">
      <c r="A232" s="139"/>
      <c r="B232" s="9"/>
      <c r="C232" s="8"/>
      <c r="D232" s="8"/>
      <c r="E232" s="8"/>
      <c r="F232" s="8"/>
      <c r="G232" s="8"/>
      <c r="H232" s="9"/>
      <c r="I232" s="9"/>
      <c r="J232" s="9"/>
      <c r="K232" s="9"/>
      <c r="L232" s="9"/>
      <c r="M232" s="9"/>
      <c r="N232" s="9"/>
      <c r="O232" s="187"/>
      <c r="P232" s="85"/>
      <c r="R232" s="51"/>
      <c r="S232" s="51"/>
      <c r="T232" s="51"/>
      <c r="U232" s="7"/>
      <c r="V232" s="7"/>
      <c r="W232" s="7"/>
      <c r="X232" s="7"/>
      <c r="Y232"/>
    </row>
    <row r="233" spans="1:25" s="76" customFormat="1" x14ac:dyDescent="0.2">
      <c r="A233" s="139"/>
      <c r="B233" s="9"/>
      <c r="C233" s="8"/>
      <c r="D233" s="8"/>
      <c r="E233" s="8"/>
      <c r="F233" s="8"/>
      <c r="G233" s="8"/>
      <c r="H233" s="9"/>
      <c r="I233" s="9"/>
      <c r="J233" s="9"/>
      <c r="K233" s="9"/>
      <c r="L233" s="9"/>
      <c r="M233" s="9"/>
      <c r="N233" s="9"/>
      <c r="O233" s="187"/>
      <c r="P233" s="85"/>
      <c r="R233" s="51"/>
      <c r="S233" s="51"/>
      <c r="T233" s="51"/>
      <c r="U233" s="7"/>
      <c r="V233" s="7"/>
      <c r="W233" s="7"/>
      <c r="X233" s="7"/>
      <c r="Y233"/>
    </row>
    <row r="234" spans="1:25" s="76" customFormat="1" x14ac:dyDescent="0.2">
      <c r="A234" s="139"/>
      <c r="B234" s="9"/>
      <c r="C234" s="8"/>
      <c r="D234" s="8"/>
      <c r="E234" s="8"/>
      <c r="F234" s="8"/>
      <c r="G234" s="8"/>
      <c r="H234" s="9"/>
      <c r="I234" s="9"/>
      <c r="J234" s="9"/>
      <c r="K234" s="9"/>
      <c r="L234" s="9"/>
      <c r="M234" s="9"/>
      <c r="N234" s="9"/>
      <c r="O234" s="187"/>
      <c r="P234" s="85"/>
      <c r="R234" s="51"/>
      <c r="S234" s="51"/>
      <c r="T234" s="51"/>
      <c r="U234" s="7"/>
      <c r="V234" s="7"/>
      <c r="W234" s="7"/>
      <c r="X234" s="7"/>
      <c r="Y234"/>
    </row>
    <row r="235" spans="1:25" s="76" customFormat="1" x14ac:dyDescent="0.2">
      <c r="A235" s="139"/>
      <c r="B235" s="9"/>
      <c r="C235" s="8"/>
      <c r="D235" s="8"/>
      <c r="E235" s="8"/>
      <c r="F235" s="8"/>
      <c r="G235" s="8"/>
      <c r="H235" s="9"/>
      <c r="I235" s="9"/>
      <c r="J235" s="9"/>
      <c r="K235" s="9"/>
      <c r="L235" s="9"/>
      <c r="M235" s="9"/>
      <c r="N235" s="9"/>
      <c r="O235" s="187"/>
      <c r="P235" s="85"/>
      <c r="R235" s="51"/>
      <c r="S235" s="51"/>
      <c r="T235" s="51"/>
      <c r="U235" s="7"/>
      <c r="V235" s="7"/>
      <c r="W235" s="7"/>
      <c r="X235" s="7"/>
      <c r="Y235"/>
    </row>
    <row r="236" spans="1:25" s="76" customFormat="1" x14ac:dyDescent="0.2">
      <c r="A236" s="139"/>
      <c r="B236" s="9"/>
      <c r="C236" s="8"/>
      <c r="D236" s="8"/>
      <c r="E236" s="8"/>
      <c r="F236" s="8"/>
      <c r="G236" s="8"/>
      <c r="H236" s="9"/>
      <c r="I236" s="9"/>
      <c r="J236" s="9"/>
      <c r="K236" s="9"/>
      <c r="L236" s="9"/>
      <c r="M236" s="9"/>
      <c r="N236" s="9"/>
      <c r="O236" s="187"/>
      <c r="P236" s="85"/>
      <c r="R236" s="51"/>
      <c r="S236" s="51"/>
      <c r="T236" s="51"/>
      <c r="U236" s="7"/>
      <c r="V236" s="7"/>
      <c r="W236" s="7"/>
      <c r="X236" s="7"/>
      <c r="Y236"/>
    </row>
    <row r="237" spans="1:25" s="76" customFormat="1" x14ac:dyDescent="0.2">
      <c r="A237" s="139"/>
      <c r="B237" s="9"/>
      <c r="C237" s="8"/>
      <c r="D237" s="8"/>
      <c r="E237" s="8"/>
      <c r="F237" s="8"/>
      <c r="G237" s="8"/>
      <c r="H237" s="9"/>
      <c r="I237" s="9"/>
      <c r="J237" s="9"/>
      <c r="K237" s="9"/>
      <c r="L237" s="9"/>
      <c r="M237" s="9"/>
      <c r="N237" s="9"/>
      <c r="O237" s="187"/>
      <c r="P237" s="85"/>
      <c r="R237" s="51"/>
      <c r="S237" s="51"/>
      <c r="T237" s="51"/>
      <c r="U237" s="7"/>
      <c r="V237" s="7"/>
      <c r="W237" s="7"/>
      <c r="X237" s="7"/>
      <c r="Y237"/>
    </row>
    <row r="238" spans="1:25" s="76" customFormat="1" x14ac:dyDescent="0.2">
      <c r="A238" s="139"/>
      <c r="B238" s="9"/>
      <c r="C238" s="8"/>
      <c r="D238" s="8"/>
      <c r="E238" s="8"/>
      <c r="F238" s="8"/>
      <c r="G238" s="8"/>
      <c r="H238" s="9"/>
      <c r="I238" s="9"/>
      <c r="J238" s="9"/>
      <c r="K238" s="9"/>
      <c r="L238" s="9"/>
      <c r="M238" s="9"/>
      <c r="N238" s="9"/>
      <c r="O238" s="187"/>
      <c r="P238" s="85"/>
      <c r="R238" s="51"/>
      <c r="S238" s="51"/>
      <c r="T238" s="51"/>
      <c r="U238" s="7"/>
      <c r="V238" s="7"/>
      <c r="W238" s="7"/>
      <c r="X238" s="7"/>
      <c r="Y238"/>
    </row>
    <row r="239" spans="1:25" s="76" customFormat="1" x14ac:dyDescent="0.2">
      <c r="A239" s="139"/>
      <c r="B239" s="9"/>
      <c r="C239" s="8"/>
      <c r="D239" s="8"/>
      <c r="E239" s="8"/>
      <c r="F239" s="8"/>
      <c r="G239" s="8"/>
      <c r="H239" s="9"/>
      <c r="I239" s="9"/>
      <c r="J239" s="9"/>
      <c r="K239" s="9"/>
      <c r="L239" s="9"/>
      <c r="M239" s="9"/>
      <c r="N239" s="9"/>
      <c r="O239" s="187"/>
      <c r="P239" s="85"/>
      <c r="R239" s="51"/>
      <c r="S239" s="51"/>
      <c r="T239" s="51"/>
      <c r="U239" s="7"/>
      <c r="V239" s="7"/>
      <c r="W239" s="7"/>
      <c r="X239" s="7"/>
      <c r="Y239"/>
    </row>
    <row r="240" spans="1:25" s="76" customFormat="1" x14ac:dyDescent="0.2">
      <c r="A240" s="139"/>
      <c r="B240" s="9"/>
      <c r="C240" s="8"/>
      <c r="D240" s="8"/>
      <c r="E240" s="8"/>
      <c r="F240" s="8"/>
      <c r="G240" s="8"/>
      <c r="H240" s="9"/>
      <c r="I240" s="9"/>
      <c r="J240" s="9"/>
      <c r="K240" s="9"/>
      <c r="L240" s="9"/>
      <c r="M240" s="9"/>
      <c r="N240" s="9"/>
      <c r="O240" s="187"/>
      <c r="P240" s="85"/>
      <c r="R240" s="51"/>
      <c r="S240" s="51"/>
      <c r="T240" s="51"/>
      <c r="U240" s="7"/>
      <c r="V240" s="7"/>
      <c r="W240" s="7"/>
      <c r="X240" s="7"/>
      <c r="Y240"/>
    </row>
    <row r="241" spans="1:25" s="76" customFormat="1" x14ac:dyDescent="0.2">
      <c r="A241" s="139"/>
      <c r="B241" s="9"/>
      <c r="C241" s="8"/>
      <c r="D241" s="8"/>
      <c r="E241" s="8"/>
      <c r="F241" s="8"/>
      <c r="G241" s="8"/>
      <c r="H241" s="9"/>
      <c r="I241" s="9"/>
      <c r="J241" s="9"/>
      <c r="K241" s="9"/>
      <c r="L241" s="9"/>
      <c r="M241" s="9"/>
      <c r="N241" s="9"/>
      <c r="O241" s="187"/>
      <c r="P241" s="85"/>
      <c r="R241" s="51"/>
      <c r="S241" s="51"/>
      <c r="T241" s="51"/>
      <c r="U241" s="7"/>
      <c r="V241" s="7"/>
      <c r="W241" s="7"/>
      <c r="X241" s="7"/>
      <c r="Y241"/>
    </row>
    <row r="242" spans="1:25" s="76" customFormat="1" x14ac:dyDescent="0.2">
      <c r="A242" s="139"/>
      <c r="B242" s="9"/>
      <c r="C242" s="8"/>
      <c r="D242" s="8"/>
      <c r="E242" s="8"/>
      <c r="F242" s="8"/>
      <c r="G242" s="8"/>
      <c r="H242" s="9"/>
      <c r="I242" s="9"/>
      <c r="J242" s="9"/>
      <c r="K242" s="9"/>
      <c r="L242" s="9"/>
      <c r="M242" s="9"/>
      <c r="N242" s="9"/>
      <c r="O242" s="187"/>
      <c r="P242" s="85"/>
      <c r="R242" s="51"/>
      <c r="S242" s="51"/>
      <c r="T242" s="51"/>
      <c r="U242" s="7"/>
      <c r="V242" s="7"/>
      <c r="W242" s="7"/>
      <c r="X242" s="7"/>
      <c r="Y242"/>
    </row>
    <row r="243" spans="1:25" s="76" customFormat="1" x14ac:dyDescent="0.2">
      <c r="A243" s="139"/>
      <c r="B243" s="9"/>
      <c r="C243" s="8"/>
      <c r="D243" s="8"/>
      <c r="E243" s="8"/>
      <c r="F243" s="8"/>
      <c r="G243" s="8"/>
      <c r="H243" s="9"/>
      <c r="I243" s="9"/>
      <c r="J243" s="9"/>
      <c r="K243" s="9"/>
      <c r="L243" s="9"/>
      <c r="M243" s="9"/>
      <c r="N243" s="9"/>
      <c r="O243" s="187"/>
      <c r="P243" s="85"/>
      <c r="R243" s="51"/>
      <c r="S243" s="51"/>
      <c r="T243" s="51"/>
      <c r="U243" s="7"/>
      <c r="V243" s="7"/>
      <c r="W243" s="7"/>
      <c r="X243" s="7"/>
      <c r="Y243"/>
    </row>
    <row r="244" spans="1:25" s="76" customFormat="1" x14ac:dyDescent="0.2">
      <c r="A244" s="139"/>
      <c r="B244" s="9"/>
      <c r="C244" s="8"/>
      <c r="D244" s="8"/>
      <c r="E244" s="8"/>
      <c r="F244" s="8"/>
      <c r="G244" s="8"/>
      <c r="H244" s="9"/>
      <c r="I244" s="9"/>
      <c r="J244" s="9"/>
      <c r="K244" s="9"/>
      <c r="L244" s="9"/>
      <c r="M244" s="9"/>
      <c r="N244" s="9"/>
      <c r="O244" s="187"/>
      <c r="P244" s="85"/>
      <c r="R244" s="51"/>
      <c r="S244" s="51"/>
      <c r="T244" s="51"/>
      <c r="U244" s="7"/>
      <c r="V244" s="7"/>
      <c r="W244" s="7"/>
      <c r="X244" s="7"/>
      <c r="Y244"/>
    </row>
    <row r="245" spans="1:25" s="76" customFormat="1" x14ac:dyDescent="0.2">
      <c r="A245" s="139"/>
      <c r="B245" s="9"/>
      <c r="C245" s="8"/>
      <c r="D245" s="8"/>
      <c r="E245" s="8"/>
      <c r="F245" s="8"/>
      <c r="G245" s="8"/>
      <c r="H245" s="9"/>
      <c r="I245" s="9"/>
      <c r="J245" s="9"/>
      <c r="K245" s="9"/>
      <c r="L245" s="9"/>
      <c r="M245" s="9"/>
      <c r="N245" s="9"/>
      <c r="O245" s="187"/>
      <c r="P245" s="85"/>
      <c r="R245" s="51"/>
      <c r="S245" s="51"/>
      <c r="T245" s="51"/>
      <c r="U245" s="7"/>
      <c r="V245" s="7"/>
      <c r="W245" s="7"/>
      <c r="X245" s="7"/>
      <c r="Y245"/>
    </row>
    <row r="246" spans="1:25" s="76" customFormat="1" x14ac:dyDescent="0.2">
      <c r="A246" s="139"/>
      <c r="B246" s="9"/>
      <c r="C246" s="8"/>
      <c r="D246" s="8"/>
      <c r="E246" s="8"/>
      <c r="F246" s="8"/>
      <c r="G246" s="8"/>
      <c r="H246" s="9"/>
      <c r="I246" s="9"/>
      <c r="J246" s="9"/>
      <c r="K246" s="9"/>
      <c r="L246" s="9"/>
      <c r="M246" s="9"/>
      <c r="N246" s="9"/>
      <c r="O246" s="187"/>
      <c r="P246" s="85"/>
      <c r="R246" s="51"/>
      <c r="S246" s="51"/>
      <c r="T246" s="51"/>
      <c r="U246" s="7"/>
      <c r="V246" s="7"/>
      <c r="W246" s="7"/>
      <c r="X246" s="7"/>
      <c r="Y246"/>
    </row>
    <row r="247" spans="1:25" s="76" customFormat="1" x14ac:dyDescent="0.2">
      <c r="A247" s="139"/>
      <c r="B247" s="9"/>
      <c r="C247" s="8"/>
      <c r="D247" s="8"/>
      <c r="E247" s="8"/>
      <c r="F247" s="8"/>
      <c r="G247" s="8"/>
      <c r="H247" s="9"/>
      <c r="I247" s="9"/>
      <c r="J247" s="9"/>
      <c r="K247" s="9"/>
      <c r="L247" s="9"/>
      <c r="M247" s="9"/>
      <c r="N247" s="9"/>
      <c r="O247" s="187"/>
      <c r="P247" s="85"/>
      <c r="R247" s="51"/>
      <c r="S247" s="51"/>
      <c r="T247" s="51"/>
      <c r="U247" s="7"/>
      <c r="V247" s="7"/>
      <c r="W247" s="7"/>
      <c r="X247" s="7"/>
      <c r="Y247"/>
    </row>
    <row r="248" spans="1:25" s="76" customFormat="1" x14ac:dyDescent="0.2">
      <c r="A248" s="139"/>
      <c r="B248" s="9"/>
      <c r="C248" s="8"/>
      <c r="D248" s="8"/>
      <c r="E248" s="8"/>
      <c r="F248" s="8"/>
      <c r="G248" s="8"/>
      <c r="H248" s="9"/>
      <c r="I248" s="9"/>
      <c r="J248" s="9"/>
      <c r="K248" s="9"/>
      <c r="L248" s="9"/>
      <c r="M248" s="9"/>
      <c r="N248" s="9"/>
      <c r="O248" s="187"/>
      <c r="P248" s="85"/>
      <c r="R248" s="51"/>
      <c r="S248" s="51"/>
      <c r="T248" s="51"/>
      <c r="U248" s="7"/>
      <c r="V248" s="7"/>
      <c r="W248" s="7"/>
      <c r="X248" s="7"/>
      <c r="Y248"/>
    </row>
    <row r="249" spans="1:25" s="76" customFormat="1" x14ac:dyDescent="0.2">
      <c r="A249" s="139"/>
      <c r="B249" s="9"/>
      <c r="C249" s="8"/>
      <c r="D249" s="8"/>
      <c r="E249" s="8"/>
      <c r="F249" s="8"/>
      <c r="G249" s="8"/>
      <c r="H249" s="9"/>
      <c r="I249" s="9"/>
      <c r="J249" s="9"/>
      <c r="K249" s="9"/>
      <c r="L249" s="9"/>
      <c r="M249" s="9"/>
      <c r="N249" s="9"/>
      <c r="O249" s="187"/>
      <c r="P249" s="85"/>
      <c r="R249" s="51"/>
      <c r="S249" s="51"/>
      <c r="T249" s="51"/>
      <c r="U249" s="7"/>
      <c r="V249" s="7"/>
      <c r="W249" s="7"/>
      <c r="X249" s="7"/>
      <c r="Y249"/>
    </row>
    <row r="250" spans="1:25" s="76" customFormat="1" x14ac:dyDescent="0.2">
      <c r="A250" s="139"/>
      <c r="B250" s="9"/>
      <c r="C250" s="8"/>
      <c r="D250" s="8"/>
      <c r="E250" s="8"/>
      <c r="F250" s="8"/>
      <c r="G250" s="8"/>
      <c r="H250" s="9"/>
      <c r="I250" s="9"/>
      <c r="J250" s="9"/>
      <c r="K250" s="9"/>
      <c r="L250" s="9"/>
      <c r="M250" s="9"/>
      <c r="N250" s="9"/>
      <c r="O250" s="187"/>
      <c r="P250" s="85"/>
      <c r="R250" s="51"/>
      <c r="S250" s="51"/>
      <c r="T250" s="51"/>
      <c r="U250" s="7"/>
      <c r="V250" s="7"/>
      <c r="W250" s="7"/>
      <c r="X250" s="7"/>
      <c r="Y250"/>
    </row>
    <row r="251" spans="1:25" s="76" customFormat="1" x14ac:dyDescent="0.2">
      <c r="A251" s="139"/>
      <c r="B251" s="9"/>
      <c r="C251" s="8"/>
      <c r="D251" s="8"/>
      <c r="E251" s="8"/>
      <c r="F251" s="8"/>
      <c r="G251" s="8"/>
      <c r="H251" s="9"/>
      <c r="I251" s="9"/>
      <c r="J251" s="9"/>
      <c r="K251" s="9"/>
      <c r="L251" s="9"/>
      <c r="M251" s="9"/>
      <c r="N251" s="9"/>
      <c r="O251" s="187"/>
      <c r="P251" s="85"/>
      <c r="R251" s="51"/>
      <c r="S251" s="51"/>
      <c r="T251" s="51"/>
      <c r="U251" s="7"/>
      <c r="V251" s="7"/>
      <c r="W251" s="7"/>
      <c r="X251" s="7"/>
      <c r="Y251"/>
    </row>
    <row r="252" spans="1:25" s="76" customFormat="1" x14ac:dyDescent="0.2">
      <c r="A252" s="139"/>
      <c r="B252" s="9"/>
      <c r="C252" s="8"/>
      <c r="D252" s="8"/>
      <c r="E252" s="8"/>
      <c r="F252" s="8"/>
      <c r="G252" s="8"/>
      <c r="H252" s="9"/>
      <c r="I252" s="9"/>
      <c r="J252" s="9"/>
      <c r="K252" s="9"/>
      <c r="L252" s="9"/>
      <c r="M252" s="9"/>
      <c r="N252" s="9"/>
      <c r="O252" s="187"/>
      <c r="P252" s="85"/>
      <c r="R252" s="51"/>
      <c r="S252" s="51"/>
      <c r="T252" s="51"/>
      <c r="U252" s="7"/>
      <c r="V252" s="7"/>
      <c r="W252" s="7"/>
      <c r="X252" s="7"/>
      <c r="Y252"/>
    </row>
    <row r="253" spans="1:25" s="76" customFormat="1" x14ac:dyDescent="0.2">
      <c r="A253" s="139"/>
      <c r="B253" s="9"/>
      <c r="C253" s="8"/>
      <c r="D253" s="8"/>
      <c r="E253" s="8"/>
      <c r="F253" s="8"/>
      <c r="G253" s="8"/>
      <c r="H253" s="9"/>
      <c r="I253" s="9"/>
      <c r="J253" s="9"/>
      <c r="K253" s="9"/>
      <c r="L253" s="9"/>
      <c r="M253" s="9"/>
      <c r="N253" s="9"/>
      <c r="O253" s="187"/>
      <c r="P253" s="85"/>
      <c r="R253" s="51"/>
      <c r="S253" s="51"/>
      <c r="T253" s="51"/>
      <c r="U253" s="7"/>
      <c r="V253" s="7"/>
      <c r="W253" s="7"/>
      <c r="X253" s="7"/>
      <c r="Y253"/>
    </row>
    <row r="254" spans="1:25" s="76" customFormat="1" x14ac:dyDescent="0.2">
      <c r="A254" s="139"/>
      <c r="B254" s="9"/>
      <c r="C254" s="8"/>
      <c r="D254" s="8"/>
      <c r="E254" s="8"/>
      <c r="F254" s="8"/>
      <c r="G254" s="8"/>
      <c r="H254" s="9"/>
      <c r="I254" s="9"/>
      <c r="J254" s="9"/>
      <c r="K254" s="9"/>
      <c r="L254" s="9"/>
      <c r="M254" s="9"/>
      <c r="N254" s="9"/>
      <c r="O254" s="187"/>
      <c r="P254" s="85"/>
      <c r="R254" s="51"/>
      <c r="S254" s="51"/>
      <c r="T254" s="51"/>
      <c r="U254" s="7"/>
      <c r="V254" s="7"/>
      <c r="W254" s="7"/>
      <c r="X254" s="7"/>
      <c r="Y254"/>
    </row>
    <row r="255" spans="1:25" s="76" customFormat="1" x14ac:dyDescent="0.2">
      <c r="A255" s="139"/>
      <c r="B255" s="9"/>
      <c r="C255" s="8"/>
      <c r="D255" s="8"/>
      <c r="E255" s="8"/>
      <c r="F255" s="8"/>
      <c r="G255" s="8"/>
      <c r="H255" s="9"/>
      <c r="I255" s="9"/>
      <c r="J255" s="9"/>
      <c r="K255" s="9"/>
      <c r="L255" s="9"/>
      <c r="M255" s="9"/>
      <c r="N255" s="9"/>
      <c r="O255" s="187"/>
      <c r="P255" s="85"/>
      <c r="R255" s="51"/>
      <c r="S255" s="51"/>
      <c r="T255" s="51"/>
      <c r="U255" s="7"/>
      <c r="V255" s="7"/>
      <c r="W255" s="7"/>
      <c r="X255" s="7"/>
      <c r="Y255"/>
    </row>
    <row r="256" spans="1:25" s="76" customFormat="1" x14ac:dyDescent="0.2">
      <c r="A256" s="139"/>
      <c r="B256" s="9"/>
      <c r="C256" s="8"/>
      <c r="D256" s="8"/>
      <c r="E256" s="8"/>
      <c r="F256" s="8"/>
      <c r="G256" s="8"/>
      <c r="H256" s="9"/>
      <c r="I256" s="9"/>
      <c r="J256" s="9"/>
      <c r="K256" s="9"/>
      <c r="L256" s="9"/>
      <c r="M256" s="9"/>
      <c r="N256" s="9"/>
      <c r="O256" s="187"/>
      <c r="P256" s="85"/>
      <c r="R256" s="51"/>
      <c r="S256" s="51"/>
      <c r="T256" s="51"/>
      <c r="U256" s="7"/>
      <c r="V256" s="7"/>
      <c r="W256" s="7"/>
      <c r="X256" s="7"/>
      <c r="Y256"/>
    </row>
    <row r="257" spans="1:25" s="76" customFormat="1" x14ac:dyDescent="0.2">
      <c r="A257" s="139"/>
      <c r="B257" s="9"/>
      <c r="C257" s="8"/>
      <c r="D257" s="8"/>
      <c r="E257" s="8"/>
      <c r="F257" s="8"/>
      <c r="G257" s="8"/>
      <c r="H257" s="9"/>
      <c r="I257" s="9"/>
      <c r="J257" s="9"/>
      <c r="K257" s="9"/>
      <c r="L257" s="9"/>
      <c r="M257" s="9"/>
      <c r="N257" s="9"/>
      <c r="O257" s="187"/>
      <c r="P257" s="85"/>
      <c r="R257" s="51"/>
      <c r="S257" s="51"/>
      <c r="T257" s="51"/>
      <c r="U257" s="7"/>
      <c r="V257" s="7"/>
      <c r="W257" s="7"/>
      <c r="X257" s="7"/>
      <c r="Y257"/>
    </row>
    <row r="258" spans="1:25" s="76" customFormat="1" x14ac:dyDescent="0.2">
      <c r="A258" s="139"/>
      <c r="B258" s="9"/>
      <c r="C258" s="8"/>
      <c r="D258" s="8"/>
      <c r="E258" s="8"/>
      <c r="F258" s="8"/>
      <c r="G258" s="8"/>
      <c r="H258" s="9"/>
      <c r="I258" s="9"/>
      <c r="J258" s="9"/>
      <c r="K258" s="9"/>
      <c r="L258" s="9"/>
      <c r="M258" s="9"/>
      <c r="N258" s="9"/>
      <c r="O258" s="187"/>
      <c r="P258" s="85"/>
      <c r="R258" s="51"/>
      <c r="S258" s="51"/>
      <c r="T258" s="51"/>
      <c r="U258" s="7"/>
      <c r="V258" s="7"/>
      <c r="W258" s="7"/>
      <c r="X258" s="7"/>
      <c r="Y258"/>
    </row>
    <row r="259" spans="1:25" s="76" customFormat="1" x14ac:dyDescent="0.2">
      <c r="A259" s="139"/>
      <c r="B259" s="9"/>
      <c r="C259" s="8"/>
      <c r="D259" s="8"/>
      <c r="E259" s="8"/>
      <c r="F259" s="8"/>
      <c r="G259" s="8"/>
      <c r="H259" s="9"/>
      <c r="I259" s="9"/>
      <c r="J259" s="9"/>
      <c r="K259" s="9"/>
      <c r="L259" s="9"/>
      <c r="M259" s="9"/>
      <c r="N259" s="9"/>
      <c r="O259" s="187"/>
      <c r="P259" s="85"/>
      <c r="R259" s="51"/>
      <c r="S259" s="51"/>
      <c r="T259" s="51"/>
      <c r="U259" s="7"/>
      <c r="V259" s="7"/>
      <c r="W259" s="7"/>
      <c r="X259" s="7"/>
      <c r="Y259"/>
    </row>
    <row r="260" spans="1:25" s="76" customFormat="1" x14ac:dyDescent="0.2">
      <c r="A260" s="139"/>
      <c r="B260" s="9"/>
      <c r="C260" s="8"/>
      <c r="D260" s="8"/>
      <c r="E260" s="8"/>
      <c r="F260" s="8"/>
      <c r="G260" s="8"/>
      <c r="H260" s="9"/>
      <c r="I260" s="9"/>
      <c r="J260" s="9"/>
      <c r="K260" s="9"/>
      <c r="L260" s="9"/>
      <c r="M260" s="9"/>
      <c r="N260" s="9"/>
      <c r="O260" s="187"/>
      <c r="P260" s="85"/>
      <c r="R260" s="51"/>
      <c r="S260" s="51"/>
      <c r="T260" s="51"/>
      <c r="U260" s="7"/>
      <c r="V260" s="7"/>
      <c r="W260" s="7"/>
      <c r="X260" s="7"/>
      <c r="Y260"/>
    </row>
    <row r="261" spans="1:25" s="76" customFormat="1" x14ac:dyDescent="0.2">
      <c r="A261" s="139"/>
      <c r="B261" s="9"/>
      <c r="C261" s="8"/>
      <c r="D261" s="8"/>
      <c r="E261" s="8"/>
      <c r="F261" s="8"/>
      <c r="G261" s="8"/>
      <c r="H261" s="9"/>
      <c r="I261" s="9"/>
      <c r="J261" s="9"/>
      <c r="K261" s="9"/>
      <c r="L261" s="9"/>
      <c r="M261" s="9"/>
      <c r="N261" s="9"/>
      <c r="O261" s="187"/>
      <c r="P261" s="85"/>
      <c r="R261" s="51"/>
      <c r="S261" s="51"/>
      <c r="T261" s="51"/>
      <c r="U261" s="7"/>
      <c r="V261" s="7"/>
      <c r="W261" s="7"/>
      <c r="X261" s="7"/>
      <c r="Y261"/>
    </row>
    <row r="262" spans="1:25" s="76" customFormat="1" x14ac:dyDescent="0.2">
      <c r="A262" s="136"/>
      <c r="B262"/>
      <c r="C262" s="12"/>
      <c r="D262" s="13"/>
      <c r="E262" s="12"/>
      <c r="F262" s="13"/>
      <c r="G262" s="12"/>
      <c r="H262" s="14"/>
      <c r="I262" s="15"/>
      <c r="J262" s="14"/>
      <c r="K262" s="15"/>
      <c r="L262" s="14"/>
      <c r="M262" s="15"/>
      <c r="N262" s="14"/>
      <c r="O262" s="188"/>
      <c r="R262" s="51"/>
      <c r="S262" s="51"/>
      <c r="T262" s="51"/>
      <c r="U262" s="7"/>
      <c r="V262" s="7"/>
      <c r="W262" s="7"/>
      <c r="X262" s="7"/>
      <c r="Y262"/>
    </row>
  </sheetData>
  <pageMargins left="0.7" right="0.7" top="0.75" bottom="0.75" header="0.3" footer="0.3"/>
  <pageSetup paperSize="5" orientation="landscape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e35ebcd-4537-48ad-bfb6-49619c10d153" xsi:nil="true"/>
    <lcf76f155ced4ddcb4097134ff3c332f xmlns="8ba1e6a2-84cd-4a33-9b85-fe41ea87659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E49B1B6CD66F478903CE867A080686" ma:contentTypeVersion="16" ma:contentTypeDescription="Create a new document." ma:contentTypeScope="" ma:versionID="48f660f304c668abee2ad003202c191f">
  <xsd:schema xmlns:xsd="http://www.w3.org/2001/XMLSchema" xmlns:xs="http://www.w3.org/2001/XMLSchema" xmlns:p="http://schemas.microsoft.com/office/2006/metadata/properties" xmlns:ns2="8ba1e6a2-84cd-4a33-9b85-fe41ea876599" xmlns:ns3="2e35ebcd-4537-48ad-bfb6-49619c10d153" targetNamespace="http://schemas.microsoft.com/office/2006/metadata/properties" ma:root="true" ma:fieldsID="f39d827ccec0716d17b225f0436cddd5" ns2:_="" ns3:_="">
    <xsd:import namespace="8ba1e6a2-84cd-4a33-9b85-fe41ea876599"/>
    <xsd:import namespace="2e35ebcd-4537-48ad-bfb6-49619c10d1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Location" minOccurs="0"/>
                <xsd:element ref="ns2:MediaLengthInSecond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a1e6a2-84cd-4a33-9b85-fe41ea8765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372e2998-82a8-4d98-ae4b-1f38996a48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35ebcd-4537-48ad-bfb6-49619c10d153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ece04e80-5c3b-4c6e-8e59-298e2d49b0cc}" ma:internalName="TaxCatchAll" ma:showField="CatchAllData" ma:web="2e35ebcd-4537-48ad-bfb6-49619c10d1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5D9DA933-1889-429B-A097-D88E02A7427D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DDE68EB3-D04C-4D21-A4EC-793655D595D2}">
  <ds:schemaRefs>
    <ds:schemaRef ds:uri="http://schemas.microsoft.com/office/2006/metadata/properties"/>
    <ds:schemaRef ds:uri="http://schemas.microsoft.com/office/infopath/2007/PartnerControls"/>
    <ds:schemaRef ds:uri="2e35ebcd-4537-48ad-bfb6-49619c10d153"/>
    <ds:schemaRef ds:uri="8ba1e6a2-84cd-4a33-9b85-fe41ea876599"/>
  </ds:schemaRefs>
</ds:datastoreItem>
</file>

<file path=customXml/itemProps3.xml><?xml version="1.0" encoding="utf-8"?>
<ds:datastoreItem xmlns:ds="http://purl.oclc.org/ooxml/officeDocument/customXml" ds:itemID="{A7C927BC-4BD7-4866-8C30-B8D682B544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a1e6a2-84cd-4a33-9b85-fe41ea876599"/>
    <ds:schemaRef ds:uri="2e35ebcd-4537-48ad-bfb6-49619c10d1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Year 1 Budget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 Scroggs</dc:creator>
  <cp:keywords/>
  <dc:description/>
  <cp:lastModifiedBy>Lisa Voigt</cp:lastModifiedBy>
  <cp:revision/>
  <dcterms:created xsi:type="dcterms:W3CDTF">2024-09-05T17:38:50Z</dcterms:created>
  <dcterms:modified xsi:type="dcterms:W3CDTF">2026-04-14T03:03:41Z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0x010100B6E49B1B6CD66F478903CE867A080686</vt:lpwstr>
  </property>
  <property fmtid="{D5CDD505-2E9C-101B-9397-08002B2CF9AE}" pid="3" name="MediaServiceImageTags">
    <vt:lpwstr/>
  </property>
</Properties>
</file>